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igital-my.sharepoint.com/personal/ssoto_global_sial_com/Documents/Projects/Metabolite library plates and software/"/>
    </mc:Choice>
  </mc:AlternateContent>
  <xr:revisionPtr revIDLastSave="0" documentId="8_{67441619-5A29-4B5A-BC8D-E517B8F76A61}" xr6:coauthVersionLast="46" xr6:coauthVersionMax="46" xr10:uidLastSave="{00000000-0000-0000-0000-000000000000}"/>
  <bookViews>
    <workbookView xWindow="948" yWindow="-108" windowWidth="22200" windowHeight="13176" xr2:uid="{FBCF655B-1657-4A42-B4E3-BC387BC94536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<sst xmlns="http://schemas.openxmlformats.org/spreadsheetml/2006/main" count="784" uniqueCount="667">
  <si>
    <t>NA</t>
  </si>
  <si>
    <t>2-Hydroxy-3-methylbutyric acid</t>
  </si>
  <si>
    <t>4026-18-0</t>
  </si>
  <si>
    <t>614-75-5</t>
  </si>
  <si>
    <t>73141-46-5</t>
  </si>
  <si>
    <t>52320-67-9</t>
  </si>
  <si>
    <t>3184-35-8</t>
  </si>
  <si>
    <t>600-18-0</t>
  </si>
  <si>
    <t>328-50-7</t>
  </si>
  <si>
    <t>4-Methyl-2-oxovaleric acid</t>
  </si>
  <si>
    <t>816-66-0</t>
  </si>
  <si>
    <t>503-49-1</t>
  </si>
  <si>
    <t>3-Hydroxy Sebacic Acid</t>
  </si>
  <si>
    <t>638-18-6</t>
  </si>
  <si>
    <t>3-hydroxyisobutyrate</t>
  </si>
  <si>
    <t>73141-47-6</t>
  </si>
  <si>
    <t>33008-07-0</t>
  </si>
  <si>
    <t>N-acetyl-tyrosine</t>
  </si>
  <si>
    <t>2-Isopropylmalic acid</t>
  </si>
  <si>
    <t>3-Propylmalic acid</t>
  </si>
  <si>
    <t>3-(3-Methoxy-4hydroxyphenyl)lactate</t>
  </si>
  <si>
    <t>3-(3-Hydroxyphenyl)-3-hydroxypropanoic acid</t>
  </si>
  <si>
    <t>473-86-9</t>
  </si>
  <si>
    <t>2-Methyl-3-hydroxybutyric acid</t>
  </si>
  <si>
    <t>Alpha-ketoisovaleric acid</t>
  </si>
  <si>
    <t>Argininosuccinic acid</t>
  </si>
  <si>
    <t>585-84-2</t>
  </si>
  <si>
    <t>498-23-7</t>
  </si>
  <si>
    <t>Citraconic acid</t>
  </si>
  <si>
    <t>771-50-6</t>
  </si>
  <si>
    <t>1204-06-4</t>
  </si>
  <si>
    <t>Indoleacrylic acid</t>
  </si>
  <si>
    <t>1492-24-6</t>
  </si>
  <si>
    <t>7326-19-4</t>
  </si>
  <si>
    <t>Phenyllactic acid</t>
  </si>
  <si>
    <t>126-49-8</t>
  </si>
  <si>
    <t>133-32-4</t>
  </si>
  <si>
    <t>830-96-6</t>
  </si>
  <si>
    <t>Vanillactic acid</t>
  </si>
  <si>
    <t>2475-56-1</t>
  </si>
  <si>
    <t>3247-75-4</t>
  </si>
  <si>
    <t>56-12-2</t>
  </si>
  <si>
    <t>vanilloylglycine</t>
  </si>
  <si>
    <t>156-38-7</t>
  </si>
  <si>
    <t>306-23-0</t>
  </si>
  <si>
    <t>156-39-8</t>
  </si>
  <si>
    <t>6061-96-7</t>
  </si>
  <si>
    <t>4753-19-9</t>
  </si>
  <si>
    <t>106-60-5</t>
  </si>
  <si>
    <t>50439-45-7</t>
  </si>
  <si>
    <t>98-79-3</t>
  </si>
  <si>
    <t>541-50-4</t>
  </si>
  <si>
    <t>97-59-6</t>
  </si>
  <si>
    <t>759-05-7</t>
  </si>
  <si>
    <t>65-85-0</t>
  </si>
  <si>
    <t>16534-24-0</t>
  </si>
  <si>
    <t>77-92-9</t>
  </si>
  <si>
    <t>5988-19-2</t>
  </si>
  <si>
    <t>110-17-8</t>
  </si>
  <si>
    <t>3238-40-2</t>
  </si>
  <si>
    <t>1724-02-3</t>
  </si>
  <si>
    <t>110-94-1</t>
  </si>
  <si>
    <t>495-69-2</t>
  </si>
  <si>
    <t>102-32-9</t>
  </si>
  <si>
    <t>87-51-4</t>
  </si>
  <si>
    <t>487-89-8</t>
  </si>
  <si>
    <t>35656-49-6</t>
  </si>
  <si>
    <t>1821-52-9</t>
  </si>
  <si>
    <t>6061-97-8</t>
  </si>
  <si>
    <t>492-27-3</t>
  </si>
  <si>
    <t>110-16-7</t>
  </si>
  <si>
    <t>97-67-6</t>
  </si>
  <si>
    <t>516-05-2</t>
  </si>
  <si>
    <t>503-48-0</t>
  </si>
  <si>
    <t>997-55-7</t>
  </si>
  <si>
    <t>537-55-3</t>
  </si>
  <si>
    <t>65-86-1</t>
  </si>
  <si>
    <t>103-82-2</t>
  </si>
  <si>
    <t>156-06-9</t>
  </si>
  <si>
    <t>535-75-1</t>
  </si>
  <si>
    <t>89-00-9</t>
  </si>
  <si>
    <t>2,3-Pyridinedicarboxylic acid</t>
  </si>
  <si>
    <t>110-15-6</t>
  </si>
  <si>
    <t>Butanedioic acid</t>
  </si>
  <si>
    <t>51568-18-4</t>
  </si>
  <si>
    <t>4,6-Dioxoheptanoic acid</t>
  </si>
  <si>
    <t>35842-45-6</t>
  </si>
  <si>
    <t>104-98-3</t>
  </si>
  <si>
    <t>4-Imidazoleacrylic acid</t>
  </si>
  <si>
    <t>55-10-7</t>
  </si>
  <si>
    <t>DL-4-Hydroxy-3-methoxymandelic acid</t>
  </si>
  <si>
    <t>59-00-7</t>
  </si>
  <si>
    <t>626-51-7</t>
  </si>
  <si>
    <t>18294-85-4</t>
  </si>
  <si>
    <t>14292-29-6</t>
  </si>
  <si>
    <t>3-Hydroxyhexanedioic Acid</t>
  </si>
  <si>
    <t>621-36-3</t>
  </si>
  <si>
    <t>m-Tolylacetic acid</t>
  </si>
  <si>
    <t>SMILES</t>
  </si>
  <si>
    <t>MOLECULAR_FORMULA</t>
  </si>
  <si>
    <t>HMDB/YMDB ID</t>
  </si>
  <si>
    <t xml:space="preserve">NEUTRAL MONOISOTOPIC MOLECULAR MASS </t>
  </si>
  <si>
    <t>METLIN_ID</t>
  </si>
  <si>
    <t>PC_CID</t>
  </si>
  <si>
    <t>CHEBI</t>
  </si>
  <si>
    <t>OTHER NAME</t>
  </si>
  <si>
    <t>KEGG or CSI ID</t>
  </si>
  <si>
    <t>HMDB CAS</t>
  </si>
  <si>
    <t>CC[C@@H](C)[C@@H](O)C(O)=O</t>
  </si>
  <si>
    <t>C6H12O3</t>
  </si>
  <si>
    <t>5306 </t>
  </si>
  <si>
    <t>488-15-3</t>
  </si>
  <si>
    <t>2-Hydroxy-3-methylvaleric acid</t>
  </si>
  <si>
    <t xml:space="preserve">L-Isoleucic acid, 2-hydroxy-3-methylpentanoic </t>
  </si>
  <si>
    <t>C5H10O3</t>
  </si>
  <si>
    <t>2-Hydroxyhexanedioic acid</t>
  </si>
  <si>
    <t>C6H10O5</t>
  </si>
  <si>
    <t>OC(CCCC(O)=O)C(O)=O</t>
  </si>
  <si>
    <t>C02360</t>
  </si>
  <si>
    <t>C5H8O5</t>
  </si>
  <si>
    <t>O[C@@H](CCC(O)=O)C(O)=O</t>
  </si>
  <si>
    <t>13095-48-2</t>
  </si>
  <si>
    <t>(2S)-2-hydroxypentanedioic acid</t>
  </si>
  <si>
    <t>C03196</t>
  </si>
  <si>
    <t>D-Leucic acid</t>
  </si>
  <si>
    <t>CC(C)C[C@@H](O)C(O)=O</t>
  </si>
  <si>
    <t>20312-37-2</t>
  </si>
  <si>
    <t>C03264</t>
  </si>
  <si>
    <t>2-Hydroxyisocaproic acid</t>
  </si>
  <si>
    <t>CC(C)C(O)C(O)=O</t>
  </si>
  <si>
    <t>Ortho-Hydroxyphenylacetic acid</t>
  </si>
  <si>
    <t>C8H8O3</t>
  </si>
  <si>
    <t>OC(=O)CC1=CC=CC=C1O</t>
  </si>
  <si>
    <t>C05852</t>
  </si>
  <si>
    <t>C10H18O5</t>
  </si>
  <si>
    <t>2-Hydroxyphenylacetic acid</t>
  </si>
  <si>
    <t>(2S)-2-Hydroxy-2-isopropylsuccinic acid</t>
  </si>
  <si>
    <t>CC(C)[C@@](O)(CC(O)=O)C(O)=O</t>
  </si>
  <si>
    <t>C7H12O5</t>
  </si>
  <si>
    <t>3237-44-3</t>
  </si>
  <si>
    <t>C02504</t>
  </si>
  <si>
    <t>C5H8O3</t>
  </si>
  <si>
    <t>2-(2-methylbutanamido)acetic acid</t>
  </si>
  <si>
    <t>C7H13NO3</t>
  </si>
  <si>
    <t>CCC(C)C(=O)NCC(O)=O</t>
  </si>
  <si>
    <t>C7H10O7</t>
  </si>
  <si>
    <t>2-hydroxy-1-methylpropane-1,2,3-tricarboxylic acid</t>
  </si>
  <si>
    <t>CC(C(O)=O)C(O)(CC(O)=O)C(O)=O</t>
  </si>
  <si>
    <t>(2E)-oct-2-enedioic acid</t>
  </si>
  <si>
    <t>C8H12O4</t>
  </si>
  <si>
    <t>OC(=O)CCCC\C=C\C(O)=O</t>
  </si>
  <si>
    <t>5698-50-0</t>
  </si>
  <si>
    <t>2-oxohexanedioic acid</t>
  </si>
  <si>
    <t>C6H8O5</t>
  </si>
  <si>
    <t>OC(=O)CCCC(=O)C(O)=O</t>
  </si>
  <si>
    <t>C00322</t>
  </si>
  <si>
    <t>2-Oxoadipic acid</t>
  </si>
  <si>
    <t>2-Ketobutyric acid </t>
  </si>
  <si>
    <t>C4H6O3</t>
  </si>
  <si>
    <t>CCC(=O)C(O)=O</t>
  </si>
  <si>
    <t>C00109</t>
  </si>
  <si>
    <t>2-Oxobutyric acid</t>
  </si>
  <si>
    <t>C5H6O5</t>
  </si>
  <si>
    <t>α-Ketoglutaric acid, 2-oxopentanedioic acid</t>
  </si>
  <si>
    <t>OC(=O)CCC(=O)C(O)=O</t>
  </si>
  <si>
    <t>C00026</t>
  </si>
  <si>
    <t>C6H10O3</t>
  </si>
  <si>
    <t>CC(C)CC(=O)C(O)=O</t>
  </si>
  <si>
    <t>C00233</t>
  </si>
  <si>
    <t>3-methyl-2-oxobutanoic acid</t>
  </si>
  <si>
    <t>CC(C)C(=O)C(O)=O</t>
  </si>
  <si>
    <t>C10H12O5</t>
  </si>
  <si>
    <t>COC1=CC(CC(O)C(O)=O)=CC=C1O</t>
  </si>
  <si>
    <t>3-hydroxy-3-(3-hydroxyphenyl)propanoic acid</t>
  </si>
  <si>
    <t>OC(CC(O)=O)C1=CC(O)=CC=C1</t>
  </si>
  <si>
    <t>C9H10O4</t>
  </si>
  <si>
    <t>CC(O)C(C)C(O)=O</t>
  </si>
  <si>
    <t>3-hydroxy-3-methylpentanedioic acid</t>
  </si>
  <si>
    <t>CC(O)(CC(O)=O)CC(O)=O</t>
  </si>
  <si>
    <t>C03761</t>
  </si>
  <si>
    <t>3-Hydroxy-3-methylglutaric acid</t>
  </si>
  <si>
    <t>OC(CCC(O)=O)CC(O)=O</t>
  </si>
  <si>
    <t>2-furanacetic acid, 2-(5-oxooxolan-2-yl)acetic acid</t>
  </si>
  <si>
    <t>[H]OC(=O)CC1([H])CCC(=O)O1</t>
  </si>
  <si>
    <t>C6H8O4</t>
  </si>
  <si>
    <t>60551-20-4</t>
  </si>
  <si>
    <t>(3R)-3-hydroxybutanoic acid</t>
  </si>
  <si>
    <t>C[C@@H](O)CC(O)=O</t>
  </si>
  <si>
    <t>C4H8O3</t>
  </si>
  <si>
    <t>625-72-9</t>
  </si>
  <si>
    <t>C01089</t>
  </si>
  <si>
    <t>OC(CCCCCCC(O)=O)CC(O)=O</t>
  </si>
  <si>
    <t>3-hydroxypentanedioic acid</t>
  </si>
  <si>
    <t>OC(CC(O)=O)CC(O)=O</t>
  </si>
  <si>
    <t>(2S)-3-hydroxy-2-methylpropanoic acid</t>
  </si>
  <si>
    <t>C[C@@H](CO)C(O)=O</t>
  </si>
  <si>
    <t>2068-83-9</t>
  </si>
  <si>
    <t>C06001</t>
  </si>
  <si>
    <t>3-hydroxyoctanedioic acid</t>
  </si>
  <si>
    <t>OC(CCCCC(O)=O)CC(O)=O</t>
  </si>
  <si>
    <t>C8H14O5</t>
  </si>
  <si>
    <t>(3S)-3-methylhexanedioic acid</t>
  </si>
  <si>
    <t>C[C@@H](CCC(O)=O)CC(O)=O</t>
  </si>
  <si>
    <t>C7H12O4</t>
  </si>
  <si>
    <t>3058-01-3</t>
  </si>
  <si>
    <t>3-Methyladipic acid</t>
  </si>
  <si>
    <t>2-(3-methylbut-2-enamido)acetic acid</t>
  </si>
  <si>
    <t>CC(C)=CC(=O)NCC(O)=O</t>
  </si>
  <si>
    <t>C7H11NO3</t>
  </si>
  <si>
    <t>3-methylpentanedioic acid</t>
  </si>
  <si>
    <t>CC(CC(O)=O)CC(O)=O</t>
  </si>
  <si>
    <t>C6H10O4</t>
  </si>
  <si>
    <t>3-Methylglutaric acid</t>
  </si>
  <si>
    <t>3-hydroxy-2-methylbutanoic acid</t>
  </si>
  <si>
    <t>141015 </t>
  </si>
  <si>
    <t>921-28-8</t>
  </si>
  <si>
    <t>[H]OC(=O)[C@]([H])(O[H])[C@@]([H])(C(=O)O[H])C([H])(C([H])([H])[H])C([H])([H])[H]</t>
  </si>
  <si>
    <t>(2R,3S)-2-hydroxy-3-(propan-2-yl)butanedioic acid</t>
  </si>
  <si>
    <t>C04411</t>
  </si>
  <si>
    <t>CC1=CC(CC(O)=O)=CC=C1</t>
  </si>
  <si>
    <t>C9H10O2</t>
  </si>
  <si>
    <t>4-Aminobutanoic acid</t>
  </si>
  <si>
    <t>NCCCC(O)=O</t>
  </si>
  <si>
    <t>C4H9NO2</t>
  </si>
  <si>
    <t>C00334 </t>
  </si>
  <si>
    <t>COC1=C(O)C=CC(=C1)C(O)=NCC(O)=O</t>
  </si>
  <si>
    <t>C10H11NO5</t>
  </si>
  <si>
    <t>2-(4-hydroxyphenyl)acetic acid</t>
  </si>
  <si>
    <t>OC(=O)CC1=CC=C(O)C=C1</t>
  </si>
  <si>
    <t>C00642</t>
  </si>
  <si>
    <t>4-Hydroxyphenylacetic acid</t>
  </si>
  <si>
    <t>OC(CC1=CC=C(O)C=C1)C(O)=O</t>
  </si>
  <si>
    <t>C03672</t>
  </si>
  <si>
    <t>3-(4-hydroxyphenyl)-2-oxopropanoic acid</t>
  </si>
  <si>
    <t>OC(=O)C(=O)CC1=CC=C(O)C=C1</t>
  </si>
  <si>
    <t>C9H8O4</t>
  </si>
  <si>
    <t>C01179 </t>
  </si>
  <si>
    <t>4-Hydroxyphenylpyruvic acid</t>
  </si>
  <si>
    <t>7-hydroxy-6-methyl-1H,3H-furo[3,4-c]pyridin-1-one</t>
  </si>
  <si>
    <t>CC1=NC=C2COC(=O)C2=C1O</t>
  </si>
  <si>
    <t>C8H7NO3</t>
  </si>
  <si>
    <t>C00971</t>
  </si>
  <si>
    <t>5-amino-4-oxopentanoic acid</t>
  </si>
  <si>
    <t>NCC(=O)CCC(O)=O</t>
  </si>
  <si>
    <t>C5H9NO3</t>
  </si>
  <si>
    <t>C00430</t>
  </si>
  <si>
    <t>5-hydroxypiperidine-2-carboxylic acid</t>
  </si>
  <si>
    <t>OC1CCC(NC1)C(O)=O</t>
  </si>
  <si>
    <t>C6H11NO3</t>
  </si>
  <si>
    <t>pyroglutamic acid,  (2S)-5-oxopyrrolidine-2-carboxylic acid</t>
  </si>
  <si>
    <t>OC(=O)[C@@H]1CCC(=O)N1</t>
  </si>
  <si>
    <t>C5H7NO3</t>
  </si>
  <si>
    <t>C01879 </t>
  </si>
  <si>
    <t>3-Ketobutanoic acid</t>
  </si>
  <si>
    <t>CC(=O)CC(O)=O</t>
  </si>
  <si>
    <t>C00164</t>
  </si>
  <si>
    <t>(1Z)-prop-1-ene-1,2,3-tricarboxylic acid</t>
  </si>
  <si>
    <t>OC(=O)C\C(=C\C(O)=O)C(O)=O</t>
  </si>
  <si>
    <t>C6H6O6</t>
  </si>
  <si>
    <t>C00417</t>
  </si>
  <si>
    <t>(2,5-dioxoimidazolidin-4-yl)urea</t>
  </si>
  <si>
    <t>NC(=O)NC1NC(=O)NC1=O</t>
  </si>
  <si>
    <t>C4H6N4O3</t>
  </si>
  <si>
    <t>C01551</t>
  </si>
  <si>
    <t>Allantoin</t>
  </si>
  <si>
    <t>(2S)-2-aminobutanoic acid</t>
  </si>
  <si>
    <t>CC[C@H](N)C(O)=O</t>
  </si>
  <si>
    <t>C02356</t>
  </si>
  <si>
    <t>C00141</t>
  </si>
  <si>
    <t>(2S)-2-{3-[(4S)-4-amino-4-carboxybutyl]carbamimidamido}butanedioic acid</t>
  </si>
  <si>
    <t>N[C@@H](CCCNC(=N)N[C@@H](CC(O)=O)C(O)=O)C(O)=O</t>
  </si>
  <si>
    <t>C10H18N4O6</t>
  </si>
  <si>
    <t>2387-71-5</t>
  </si>
  <si>
    <t>C03406</t>
  </si>
  <si>
    <t>vitamin C</t>
  </si>
  <si>
    <t>[H][C@@]1(OC(=O)C(O)=C1O)[C@@H](O)CO</t>
  </si>
  <si>
    <t>C6H8O6</t>
  </si>
  <si>
    <t>50-81-7</t>
  </si>
  <si>
    <t>C01041</t>
  </si>
  <si>
    <t>benzoic acid</t>
  </si>
  <si>
    <t>OC(=O)C1=CC=CC=C1</t>
  </si>
  <si>
    <t>C7H6O2</t>
  </si>
  <si>
    <t>C00539</t>
  </si>
  <si>
    <t>Benzoic acid</t>
  </si>
  <si>
    <t>2-[(2E)-3-phenylprop-2-enamido]acetic acid</t>
  </si>
  <si>
    <t>OC(=O)CNC(=O)\C=C\C1=CC=CC=C1</t>
  </si>
  <si>
    <t>C11H11NO3</t>
  </si>
  <si>
    <t>(2Z)-2-methylbut-2-enedioic acid</t>
  </si>
  <si>
    <t>C\C(=C\C(O)=O)C(O)=O</t>
  </si>
  <si>
    <t>C5H6O4</t>
  </si>
  <si>
    <t>C02226</t>
  </si>
  <si>
    <t>2-hydroxypropane-1,2,3-tricarboxylic acid</t>
  </si>
  <si>
    <t>OC(=O)CC(O)(CC(O)=O)C(O)=O</t>
  </si>
  <si>
    <t>C6H8O7</t>
  </si>
  <si>
    <t>C00158</t>
  </si>
  <si>
    <t>Citric acid</t>
  </si>
  <si>
    <t>(4S)-2,6-dioxo-1,3-diazinane-4-carboxylic acid</t>
  </si>
  <si>
    <t>OC(=O)[C@@H]1CC(=O)NC(=O)N1</t>
  </si>
  <si>
    <t>C5H6N2O4</t>
  </si>
  <si>
    <t>C00337</t>
  </si>
  <si>
    <t>(2E)-but-2-enedioic acid</t>
  </si>
  <si>
    <t>OC(=O)\C=C\C(O)=O</t>
  </si>
  <si>
    <t>C4H4O4</t>
  </si>
  <si>
    <t>C00122 </t>
  </si>
  <si>
    <t>Fumaric acid</t>
  </si>
  <si>
    <t>2,5-furandicarboxylic acid</t>
  </si>
  <si>
    <t>OC(=O)C1=CC=C(O1)C(O)=O</t>
  </si>
  <si>
    <t>C6H4O5</t>
  </si>
  <si>
    <t>C20450 </t>
  </si>
  <si>
    <t>(2E)-pent-2-enedioic acid</t>
  </si>
  <si>
    <t>OC(=O)C\C=C\C(O)=O</t>
  </si>
  <si>
    <t>C02214</t>
  </si>
  <si>
    <t>Glutaconic acid</t>
  </si>
  <si>
    <t>4-Pyridoxolactone</t>
  </si>
  <si>
    <t>C5H8O4</t>
  </si>
  <si>
    <t>OC(=O)CCCC(O)=O</t>
  </si>
  <si>
    <t>pentanedioic acid</t>
  </si>
  <si>
    <t>C00489</t>
  </si>
  <si>
    <t>Glutaric acid</t>
  </si>
  <si>
    <t>C9H9NO3</t>
  </si>
  <si>
    <t xml:space="preserve"> 2-(phenylformamido)acetic acid</t>
  </si>
  <si>
    <t>OC(=O)CNC(=O)C1=CC=CC=C1</t>
  </si>
  <si>
    <t>C01586</t>
  </si>
  <si>
    <t>3,4-Dihydroxybenzeneacetic acid</t>
  </si>
  <si>
    <t>C8H8O4</t>
  </si>
  <si>
    <t>OC(=O)CC1=CC(O)=C(O)C=C1</t>
  </si>
  <si>
    <t>C01161</t>
  </si>
  <si>
    <t>Hippuric acid</t>
  </si>
  <si>
    <t>β-indole-3-acetic acid</t>
  </si>
  <si>
    <t>OC(=O)CC1=CNC2=C1C=CC=C2</t>
  </si>
  <si>
    <t>C10H9NO2</t>
  </si>
  <si>
    <t>C00954</t>
  </si>
  <si>
    <t>1H-indole-3-carbaldehyde</t>
  </si>
  <si>
    <t>O=CC1=CNC2=C1C=CC=C2</t>
  </si>
  <si>
    <t>C9H7NO</t>
  </si>
  <si>
    <t>C08493</t>
  </si>
  <si>
    <t>4-(1H-indol-3-yl)butanoic acid</t>
  </si>
  <si>
    <t>OC(=O)CCCC1=CNC2=C1C=CC=C2</t>
  </si>
  <si>
    <t>C12H13NO2</t>
  </si>
  <si>
    <t>C11284 </t>
  </si>
  <si>
    <t>Indole-3-butyric acid</t>
  </si>
  <si>
    <t>C9H7NO2</t>
  </si>
  <si>
    <t>OC(=O)C1=CNC2=CC=CC=C12</t>
  </si>
  <si>
    <t>1H-indole-3-carboxylic acid</t>
  </si>
  <si>
    <t>C19837</t>
  </si>
  <si>
    <t>Indole-3-carboxylic acid</t>
  </si>
  <si>
    <t>3-(1H-indol-3-yl)propanoic acid</t>
  </si>
  <si>
    <t>OC(=O)CCC1=CNC2=CC=CC=C12</t>
  </si>
  <si>
    <t>C11H11NO2</t>
  </si>
  <si>
    <t>Indole-3-propionic acid</t>
  </si>
  <si>
    <t>(2E)-3-(1H-indol-2-yl)prop-2-enoic acid</t>
  </si>
  <si>
    <t>OC(=O)\C=C\C1=CC2=C(N1)C=CC=C2</t>
  </si>
  <si>
    <t>C11H9NO2</t>
  </si>
  <si>
    <t>Indole-3-pyruvic acid</t>
  </si>
  <si>
    <t>2-hydroxy-3-(1H-indol-3-yl)propanoic acid</t>
  </si>
  <si>
    <t>OC(CC1=CNC2=C1C=CC=C2)C(O)=O</t>
  </si>
  <si>
    <t xml:space="preserve">C02043  </t>
  </si>
  <si>
    <t>D-threo-Isocitric acid,  (1R,2S)-1-hydroxypropane-1,2,3-tricarboxylic acid</t>
  </si>
  <si>
    <t>O[C@H]([C@H](CC(O)=O)C(O)=O)C(O)=O</t>
  </si>
  <si>
    <t>C00451</t>
  </si>
  <si>
    <t>4-oxo-1,4-dihydroquinoline-2-carboxylic acid</t>
  </si>
  <si>
    <t>OC(=O)C1=CC(=O)C2=CC=CC=C2N1</t>
  </si>
  <si>
    <t>C10H7NO3</t>
  </si>
  <si>
    <t>C01717 </t>
  </si>
  <si>
    <t>Kynurenic acid</t>
  </si>
  <si>
    <t>(2Z)-but-2-enedioic acid</t>
  </si>
  <si>
    <t>OC(=O)\C=C/C(O)=O</t>
  </si>
  <si>
    <t>C01384</t>
  </si>
  <si>
    <t>Maleic acid</t>
  </si>
  <si>
    <t>(2S)-2-hydroxybutanedioic acid</t>
  </si>
  <si>
    <t>O[C@@H](CC(O)=O)C(O)=O</t>
  </si>
  <si>
    <t>C4H6O5</t>
  </si>
  <si>
    <t>C00149</t>
  </si>
  <si>
    <t>C4H6O4</t>
  </si>
  <si>
    <t>2-methylpropanedioic acid</t>
  </si>
  <si>
    <t>CC(C(O)=O)C(O)=O</t>
  </si>
  <si>
    <t>C02170</t>
  </si>
  <si>
    <t>Methylmalonic acid</t>
  </si>
  <si>
    <t>C6H12O4</t>
  </si>
  <si>
    <t>CC(O)(CCO)CC(O)=O</t>
  </si>
  <si>
    <t>3,5-dihydroxy-3-methylpentanoic acid</t>
  </si>
  <si>
    <t>150-97-0</t>
  </si>
  <si>
    <t>C00418</t>
  </si>
  <si>
    <t>(4S)-4-hydroxy-4-methyloxan-2-one</t>
  </si>
  <si>
    <t>C[C@]1(O)CCOC(=O)C1</t>
  </si>
  <si>
    <t>(2S)-2-acetamidobutanedioic acid</t>
  </si>
  <si>
    <t>CC(=O)N[C@@H](CC(O)=O)C(O)=O</t>
  </si>
  <si>
    <t>C6H9NO5</t>
  </si>
  <si>
    <t>C01042</t>
  </si>
  <si>
    <t>C11H13NO4</t>
  </si>
  <si>
    <t>CC(=O)N[C@@H](CC1=CC=C(O)C=C1)C(O)=O</t>
  </si>
  <si>
    <t>(2S)-2-acetamido-3-(4-hydroxyphenyl)propanoic acid</t>
  </si>
  <si>
    <t>C01657</t>
  </si>
  <si>
    <t>2,6-dioxo-1,2,3,6-tetrahydropyrimidine-4-carboxylic acid</t>
  </si>
  <si>
    <t>OC(=O)C1=CC(=O)NC(=O)N1</t>
  </si>
  <si>
    <t>C5H4N2O4</t>
  </si>
  <si>
    <t>C00295</t>
  </si>
  <si>
    <t>Orotic acid</t>
  </si>
  <si>
    <t>ω-phenylacetic acid</t>
  </si>
  <si>
    <t>OC(=O)CC1=CC=CC=C1</t>
  </si>
  <si>
    <t>C8H8O2</t>
  </si>
  <si>
    <t>C07086</t>
  </si>
  <si>
    <t>Phenylacetic acid</t>
  </si>
  <si>
    <t>L-3-phenyllactic acid</t>
  </si>
  <si>
    <t>[H][C@](O)(CC1=CC=CC=C1)C(O)=O</t>
  </si>
  <si>
    <t>C9H10O3</t>
  </si>
  <si>
    <t>C05607</t>
  </si>
  <si>
    <t>2-oxo-3-phenylpropanoic acid</t>
  </si>
  <si>
    <t>OC(=O)C(=O)CC1=CC=CC=C1</t>
  </si>
  <si>
    <t>C9H8O3</t>
  </si>
  <si>
    <t>C00166 </t>
  </si>
  <si>
    <t>Phenylpyruvic acid</t>
  </si>
  <si>
    <t>C6H11NO2</t>
  </si>
  <si>
    <t>piperidine-2-carboxylic acid</t>
  </si>
  <si>
    <t>OC(=O)C1CCCCN1</t>
  </si>
  <si>
    <t>C00408</t>
  </si>
  <si>
    <t>1-(2-carboxy-2-oxoethyl)-4-hydroxycyclohexa-2,5-diene-1-carboxylic acid</t>
  </si>
  <si>
    <t>OC1C=CC(CC(=O)C(O)=O)(C=C1)C(O)=O</t>
  </si>
  <si>
    <t>C10H10O6</t>
  </si>
  <si>
    <t>C00254</t>
  </si>
  <si>
    <t>C7H5NO4</t>
  </si>
  <si>
    <t>OC(=O)C1=CC=CN=C1C(O)=O</t>
  </si>
  <si>
    <t>C03722</t>
  </si>
  <si>
    <t>OC(=O)CCC(O)=O</t>
  </si>
  <si>
    <t>C00042</t>
  </si>
  <si>
    <t>Succinic acid</t>
  </si>
  <si>
    <t>C7H10O4</t>
  </si>
  <si>
    <t>CC(=O)CC(=O)CCC(O)=O</t>
  </si>
  <si>
    <t>C\C=C(/C)C(=O)NCC(O)=O</t>
  </si>
  <si>
    <t>[(2E)-2-methylbut-2-enamido]acetic acid</t>
  </si>
  <si>
    <t>C6H6N2O2</t>
  </si>
  <si>
    <t>OC(=O)\C=C\C1=CNC=N1</t>
  </si>
  <si>
    <t>C00785</t>
  </si>
  <si>
    <t>C9H10O5</t>
  </si>
  <si>
    <t>COC1=C(O)C=CC(=C1)[C@H](O)C(O)=O</t>
  </si>
  <si>
    <t>C05584</t>
  </si>
  <si>
    <t>4,8-dihydroxyquinoline-2-carboxylic acid</t>
  </si>
  <si>
    <t>OC(=O)C1=NC2=C(O)C=CC=C2C(O)=C1</t>
  </si>
  <si>
    <t>C10H7NO4</t>
  </si>
  <si>
    <t>Xanthurenic acid</t>
  </si>
  <si>
    <t>3-Methoxy-4-hydroxyhippuric acid</t>
  </si>
  <si>
    <t>Indole-3-pyrubate,3-(1H-Indol-3-yl)-2-oxopropanoate</t>
  </si>
  <si>
    <t>C1=CC=C2C(=C1)C(=CN2)CC(=O)C(=O)[O-]</t>
  </si>
  <si>
    <t>C11H8NO3</t>
  </si>
  <si>
    <t>C02470</t>
  </si>
  <si>
    <t>PLATE</t>
  </si>
  <si>
    <t>NROW</t>
  </si>
  <si>
    <t>NCOL</t>
  </si>
  <si>
    <t>PRIMARY NAME</t>
  </si>
  <si>
    <t>A</t>
  </si>
  <si>
    <t>B</t>
  </si>
  <si>
    <t>C</t>
  </si>
  <si>
    <t>D</t>
  </si>
  <si>
    <t>E</t>
  </si>
  <si>
    <t>F</t>
  </si>
  <si>
    <t>G</t>
  </si>
  <si>
    <t>H</t>
  </si>
  <si>
    <t>Quinic acid</t>
  </si>
  <si>
    <t>2,3-Dihydroxybutanedioic acid</t>
  </si>
  <si>
    <t>HMDB0059916</t>
  </si>
  <si>
    <t>C4H6O6</t>
  </si>
  <si>
    <t>87-69-4</t>
  </si>
  <si>
    <t>OC(C(O)C(O)=O)C(O)=O</t>
  </si>
  <si>
    <t>C00898  </t>
  </si>
  <si>
    <t>Tartaric acid</t>
  </si>
  <si>
    <t>Adipic acid</t>
  </si>
  <si>
    <t>1,4-Butanedicarboxylic acid</t>
  </si>
  <si>
    <t>HMDB0000448</t>
  </si>
  <si>
    <t>124-04-9</t>
  </si>
  <si>
    <t>OC(=O)CCCCC(O)=O</t>
  </si>
  <si>
    <t>C06104</t>
  </si>
  <si>
    <t>Phytic acid</t>
  </si>
  <si>
    <t>Myo-inositol hexakisphosphate</t>
  </si>
  <si>
    <t>C6H18O24P6</t>
  </si>
  <si>
    <t>HMDB0003502</t>
  </si>
  <si>
    <t>OP(O)(=O)OC1C(OP(O)(O)=O)C(OP(O)(O)=O)C(OP(O)(O)=O)C(OP(O)(O)=O)C1OP(O)(O)=O</t>
  </si>
  <si>
    <t xml:space="preserve">C01204  </t>
  </si>
  <si>
    <t>HMDB0003072</t>
  </si>
  <si>
    <t>Chinic acid</t>
  </si>
  <si>
    <t>OC1C[C@@](O)(C[C@@H](O)[C@H]1O)C(O)=O</t>
  </si>
  <si>
    <t>77-95-2</t>
  </si>
  <si>
    <t>C7H12O6</t>
  </si>
  <si>
    <t>C06746</t>
  </si>
  <si>
    <t>Gallic acid</t>
  </si>
  <si>
    <t>3,4,5-Trihydroxybenzoic acid</t>
  </si>
  <si>
    <t>HMDB0005807</t>
  </si>
  <si>
    <t>149-91-7</t>
  </si>
  <si>
    <t>OC(=O)C1=CC(O)=C(O)C(O)=C1</t>
  </si>
  <si>
    <t>C7H6O5</t>
  </si>
  <si>
    <t>C01424</t>
  </si>
  <si>
    <t>Oxalacetic acid</t>
  </si>
  <si>
    <t>HMDB0000223</t>
  </si>
  <si>
    <t>2-Oxobutanedioic acid</t>
  </si>
  <si>
    <t>C4H4O5</t>
  </si>
  <si>
    <t>OC(=O)CC(=O)C(O)=O</t>
  </si>
  <si>
    <t>328-42-7</t>
  </si>
  <si>
    <t>C00036</t>
  </si>
  <si>
    <t>Aconitic acid</t>
  </si>
  <si>
    <t>Furan-2,5-dicarboxylic acid</t>
  </si>
  <si>
    <t>Dihydroorotic acid</t>
  </si>
  <si>
    <t>Ascorbic acid</t>
  </si>
  <si>
    <t>HMDB0011621          </t>
  </si>
  <si>
    <t>Cinnamoylglycine-trans</t>
  </si>
  <si>
    <t>Indole-3-aldehyde</t>
  </si>
  <si>
    <t>Homogentisic acid</t>
  </si>
  <si>
    <t>HMDB0029737          </t>
  </si>
  <si>
    <t>HMDB0002302          </t>
  </si>
  <si>
    <t>2-Hydroxyglutaric acid</t>
  </si>
  <si>
    <t>HMDB0000624          </t>
  </si>
  <si>
    <t>HMDB0000694          </t>
  </si>
  <si>
    <t>HMDB0000669          </t>
  </si>
  <si>
    <t>2-Methylbutyrylglycine</t>
  </si>
  <si>
    <t>HMDB0000339          </t>
  </si>
  <si>
    <t>2-Hydroxyadipic acid</t>
  </si>
  <si>
    <t>HMDB0000321          </t>
  </si>
  <si>
    <t>2-Octenedioic acid</t>
  </si>
  <si>
    <t>HMDB0000341          </t>
  </si>
  <si>
    <t>HMDB0000402</t>
  </si>
  <si>
    <t>HMDB0002096          </t>
  </si>
  <si>
    <t>2-Methylcitric acid</t>
  </si>
  <si>
    <t>HMDB0000379          </t>
  </si>
  <si>
    <t>HMDB0000005          </t>
  </si>
  <si>
    <t>3-Hydroxybutyric acid</t>
  </si>
  <si>
    <t>HMDB0000011          </t>
  </si>
  <si>
    <t>2-Oxoisocaproic acid</t>
  </si>
  <si>
    <t>HMDB0000695          </t>
  </si>
  <si>
    <t>2-Oxoglutaric acid</t>
  </si>
  <si>
    <t>HMDB0000208          </t>
  </si>
  <si>
    <t>HMDB0000225          </t>
  </si>
  <si>
    <t>HMDB0000355          </t>
  </si>
  <si>
    <t>HMDB0002643          </t>
  </si>
  <si>
    <t>4-Aminobutyric acid</t>
  </si>
  <si>
    <t>HMDB0000913          </t>
  </si>
  <si>
    <t>HMDB0000112          </t>
  </si>
  <si>
    <t>HMDB0000354</t>
  </si>
  <si>
    <t>HMDB0000752          </t>
  </si>
  <si>
    <t>HMDB0000428          </t>
  </si>
  <si>
    <t>HMDB0002222</t>
  </si>
  <si>
    <t>HMDB0000459          </t>
  </si>
  <si>
    <t>HMDB0000555          </t>
  </si>
  <si>
    <t>YMDB0000368</t>
  </si>
  <si>
    <t>HMDB0000325          </t>
  </si>
  <si>
    <t>HMDB0000291          </t>
  </si>
  <si>
    <t>HMDB0000350          </t>
  </si>
  <si>
    <t>HMDB6000026          </t>
  </si>
  <si>
    <t>3-Hydroxyglutarate</t>
  </si>
  <si>
    <t>3-Methylphenylacetic acid</t>
  </si>
  <si>
    <t>3-Methylcrotonylglycine</t>
  </si>
  <si>
    <t>3-Hydroxysuberic acid</t>
  </si>
  <si>
    <t>Vanillylmandelic acid</t>
  </si>
  <si>
    <t>3-Hydroxydecanedioic acid</t>
  </si>
  <si>
    <t>Acetoacetic acid</t>
  </si>
  <si>
    <t>Alpha-aminobutyric acid</t>
  </si>
  <si>
    <t>HMDB0000060          </t>
  </si>
  <si>
    <t>HMDB0000452          </t>
  </si>
  <si>
    <t>HMDB0000019</t>
  </si>
  <si>
    <t>2-Hydroxyisovaleric acid</t>
  </si>
  <si>
    <t>5-Oxoproline</t>
  </si>
  <si>
    <t>HMDB0000407          </t>
  </si>
  <si>
    <t>HMDB0000267          </t>
  </si>
  <si>
    <t>HMDB0001149          </t>
  </si>
  <si>
    <t>HMDB0029426          </t>
  </si>
  <si>
    <t>HMDB0000020          </t>
  </si>
  <si>
    <t>HMDB0000462          </t>
  </si>
  <si>
    <t>HMDB0003454          </t>
  </si>
  <si>
    <t>HMDB0000072          </t>
  </si>
  <si>
    <t>HMDB0000134          </t>
  </si>
  <si>
    <t>HMDB0000881</t>
  </si>
  <si>
    <t>HMDB0001870          </t>
  </si>
  <si>
    <t>HMDB0000634</t>
  </si>
  <si>
    <t>HMDB0000661          </t>
  </si>
  <si>
    <t>5-Aminolevulinic acid</t>
  </si>
  <si>
    <t>5-Hydroxypipecolic acid</t>
  </si>
  <si>
    <t>HMDB0004812          </t>
  </si>
  <si>
    <t>HMDB0003349      </t>
  </si>
  <si>
    <t>HMDB0000044          </t>
  </si>
  <si>
    <t>HMDB0000714          </t>
  </si>
  <si>
    <t>HMDB0000094          </t>
  </si>
  <si>
    <t>HMDB0000052</t>
  </si>
  <si>
    <t>HMDB0000176          </t>
  </si>
  <si>
    <t>HMDB0003320          </t>
  </si>
  <si>
    <t>HMDB0001336          </t>
  </si>
  <si>
    <t>Indole-3-acetic acid</t>
  </si>
  <si>
    <t>Isocitric acid</t>
  </si>
  <si>
    <t>HMDB0000197          </t>
  </si>
  <si>
    <t>HMDB0000734</t>
  </si>
  <si>
    <t>HMDB0000715          </t>
  </si>
  <si>
    <t>HMDB0001874          </t>
  </si>
  <si>
    <t>HMDB6000484          </t>
  </si>
  <si>
    <t>HMDB0000671          </t>
  </si>
  <si>
    <t>HMDB0012283</t>
  </si>
  <si>
    <t>HMDB0000202          </t>
  </si>
  <si>
    <t>HMDB0000070          </t>
  </si>
  <si>
    <t>HMDB0006024          </t>
  </si>
  <si>
    <t>HMDB0000156          </t>
  </si>
  <si>
    <t>HMDB0000209          </t>
  </si>
  <si>
    <t>HMDB0000227          </t>
  </si>
  <si>
    <t>Indolelactic acid</t>
  </si>
  <si>
    <t>Prephenic acid</t>
  </si>
  <si>
    <t>Pipecolic acid</t>
  </si>
  <si>
    <t>Mevalonolactone</t>
  </si>
  <si>
    <t>Malic acid</t>
  </si>
  <si>
    <t>Mevalonic acid</t>
  </si>
  <si>
    <t>HMDB0000226          </t>
  </si>
  <si>
    <t>HMDB0000205          </t>
  </si>
  <si>
    <t>N-acetyl-aspartic acid</t>
  </si>
  <si>
    <t>Urocanic acid</t>
  </si>
  <si>
    <t>3-Hydroxyadipic 3,6 lactone</t>
  </si>
  <si>
    <t>Tiglylglycine</t>
  </si>
  <si>
    <t>Succinylacetone</t>
  </si>
  <si>
    <t>HMDB0000563          </t>
  </si>
  <si>
    <t>HMDB0000812          </t>
  </si>
  <si>
    <t>HMDB0000866          </t>
  </si>
  <si>
    <t>HMDB0000023          </t>
  </si>
  <si>
    <t>HMDB0000254          </t>
  </si>
  <si>
    <t>HMDB0000620          </t>
  </si>
  <si>
    <t>HMDB0000317          </t>
  </si>
  <si>
    <t>HMDB0000301          </t>
  </si>
  <si>
    <t>HMDB0029171          </t>
  </si>
  <si>
    <t>HMDB0000959          </t>
  </si>
  <si>
    <t>HMDB0000635          </t>
  </si>
  <si>
    <t>3-Hydroxyadipic acid</t>
  </si>
  <si>
    <t>Quinolinic acid</t>
  </si>
  <si>
    <t>4-Hydroxyphenyllactic acid</t>
  </si>
  <si>
    <t>HMDB0000345          </t>
  </si>
  <si>
    <t>HMDB0000232          </t>
  </si>
  <si>
    <t>HMDB0000707          </t>
  </si>
  <si>
    <t>HMDB0000755          </t>
  </si>
  <si>
    <t>CSID 500</t>
  </si>
  <si>
    <t>CSID 168243</t>
  </si>
  <si>
    <t>CSID 4800646 </t>
  </si>
  <si>
    <t>CSID 93013</t>
  </si>
  <si>
    <t>CSID 3613</t>
  </si>
  <si>
    <t>CSID 141152</t>
  </si>
  <si>
    <t>CSID 13498677</t>
  </si>
  <si>
    <t>CSID 2285525</t>
  </si>
  <si>
    <t>CSID 2340857</t>
  </si>
  <si>
    <t>CSID 90190 </t>
  </si>
  <si>
    <t>CSID 133730</t>
  </si>
  <si>
    <t>CSID 618829</t>
  </si>
  <si>
    <t>CSID 10607876</t>
  </si>
  <si>
    <t>CSID 781</t>
  </si>
  <si>
    <t>CSID 4483406</t>
  </si>
  <si>
    <t xml:space="preserve">CSID 8972081  </t>
  </si>
  <si>
    <t>CSID 168429 </t>
  </si>
  <si>
    <t>CSID 4945715 </t>
  </si>
  <si>
    <t>CSID 5121</t>
  </si>
  <si>
    <t>CSID 133894</t>
  </si>
  <si>
    <t>3-Hydroxymandelic acid</t>
  </si>
  <si>
    <t>3-hyrodxymandelic acid</t>
  </si>
  <si>
    <t>OC(C(O)=O)C1=CC(O)=CC=C1</t>
  </si>
  <si>
    <t>17119-15-2</t>
  </si>
  <si>
    <t>HMDB0000750</t>
  </si>
  <si>
    <t>CSID78444</t>
  </si>
  <si>
    <t>1,2,3-Propanetricarboxylic</t>
  </si>
  <si>
    <t>OC(=O)CC(CC(O)=O)C(O)=O</t>
  </si>
  <si>
    <t>HMDB0031193</t>
  </si>
  <si>
    <t>99-14-9</t>
  </si>
  <si>
    <t>C19806</t>
  </si>
  <si>
    <t>3-Carboxyglutaric acid, Tricarballylic acid</t>
  </si>
  <si>
    <t>3-(4-hydroxyphenyl)propanoic acid</t>
  </si>
  <si>
    <t>hydroxyphenyl propionic acid</t>
  </si>
  <si>
    <t>OC(=O)CCC1=CC=C(O)C=C1</t>
  </si>
  <si>
    <t>HMDB0002199</t>
  </si>
  <si>
    <t>501-97-3</t>
  </si>
  <si>
    <t>C01744</t>
  </si>
  <si>
    <t>83-83-3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</si>
</sst>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0" fillId="0" borderId="0" xfId="0" applyAlignment="1">
      <alignment horizontal="left" vertical="top"/>
    </xf>
    <xf numFmtId="164" fontId="1" fillId="0" borderId="0" xfId="0" applyNumberFormat="1" applyFont="1" applyAlignment="1">
      <alignment vertical="top"/>
    </xf>
    <xf numFmtId="164" fontId="0" fillId="0" borderId="0" xfId="0" applyNumberFormat="1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49" fontId="2" fillId="0" borderId="0" xfId="0" applyNumberFormat="1" applyFont="1"/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6B009-07C8-4A91-805F-0B2F46E2AA61}">
  <dimension ref="A1:Z98"/>
  <sheetViews>
    <sheetView tabSelected="1" zoomScaleNormal="100" workbookViewId="0">
      <selection activeCell="Q12" sqref="Q12"/>
    </sheetView>
  </sheetViews>
  <sheetFormatPr defaultColWidth="9.33203125" defaultRowHeight="20.100000000000001" customHeight="1" x14ac:dyDescent="0.3"/>
  <cols>
    <col min="1" max="3" width="9.33203125" style="13"/>
    <col min="4" max="4" width="27.44140625" style="5" customWidth="1"/>
    <col min="5" max="5" width="28.109375" style="1" customWidth="1"/>
    <col min="6" max="6" width="18.88671875" style="5" customWidth="1"/>
    <col min="7" max="7" width="11.44140625" style="5" customWidth="1"/>
    <col min="8" max="8" width="9.33203125" style="9"/>
    <col min="9" max="9" width="9.33203125" style="12"/>
    <col min="10" max="10" width="13.5546875" style="5" customWidth="1"/>
    <col min="11" max="11" width="9.44140625" style="11" bestFit="1" customWidth="1"/>
    <col min="12" max="12" width="10.88671875" style="9" customWidth="1"/>
    <col min="13" max="14" width="9.33203125" style="9"/>
    <col min="15" max="16384" width="9.33203125" style="5"/>
  </cols>
  <sheetData>
    <row r="1" spans="1:21" s="15" customFormat="1" ht="42" customHeight="1" x14ac:dyDescent="0.3">
      <c r="A1" s="6" t="s">
        <v>445</v>
      </c>
      <c r="B1" s="6" t="s">
        <v>446</v>
      </c>
      <c r="C1" s="6" t="s">
        <v>447</v>
      </c>
      <c r="D1" s="20" t="s">
        <v>448</v>
      </c>
      <c r="E1" s="19" t="s">
        <v>105</v>
      </c>
      <c r="F1" s="6" t="s">
        <v>98</v>
      </c>
      <c r="G1" s="6" t="s">
        <v>99</v>
      </c>
      <c r="H1" s="7" t="s">
        <v>106</v>
      </c>
      <c r="I1" s="16" t="s">
        <v>107</v>
      </c>
      <c r="J1" s="19" t="s">
        <v>100</v>
      </c>
      <c r="K1" s="8" t="s">
        <v>101</v>
      </c>
      <c r="L1" s="7" t="s">
        <v>102</v>
      </c>
      <c r="M1" s="7" t="s">
        <v>103</v>
      </c>
      <c r="N1" s="7" t="s">
        <v>104</v>
      </c>
    </row>
    <row r="2" spans="1:21" s="1" customFormat="1" ht="20.100000000000001" customHeight="1" x14ac:dyDescent="0.3">
      <c r="A2" s="13">
        <v>1</v>
      </c>
      <c r="B2" s="13" t="s">
        <v>449</v>
      </c>
      <c r="C2" s="13">
        <v>1</v>
      </c>
      <c r="D2" s="2" t="s">
        <v>128</v>
      </c>
      <c r="E2" s="2" t="s">
        <v>124</v>
      </c>
      <c r="F2" s="1" t="s">
        <v>125</v>
      </c>
      <c r="G2" s="1" t="s">
        <v>109</v>
      </c>
      <c r="H2" s="3" t="s">
        <v>127</v>
      </c>
      <c r="I2" s="4" t="s">
        <v>126</v>
      </c>
      <c r="J2" s="2" t="s">
        <v>508</v>
      </c>
      <c r="K2" s="10">
        <v>132.07864425</v>
      </c>
      <c r="L2" s="3">
        <v>5597</v>
      </c>
      <c r="M2" s="3">
        <v>439960</v>
      </c>
      <c r="N2" s="3">
        <v>55534</v>
      </c>
    </row>
    <row r="3" spans="1:21" s="1" customFormat="1" ht="20.100000000000001" customHeight="1" x14ac:dyDescent="0.3">
      <c r="A3" s="13">
        <v>1</v>
      </c>
      <c r="B3" s="13" t="s">
        <v>449</v>
      </c>
      <c r="C3" s="13">
        <v>2</v>
      </c>
      <c r="D3" s="2" t="s">
        <v>507</v>
      </c>
      <c r="E3" s="2" t="s">
        <v>122</v>
      </c>
      <c r="F3" s="1" t="s">
        <v>120</v>
      </c>
      <c r="G3" s="1" t="s">
        <v>119</v>
      </c>
      <c r="H3" s="3" t="s">
        <v>123</v>
      </c>
      <c r="I3" s="4" t="s">
        <v>121</v>
      </c>
      <c r="J3" s="2" t="s">
        <v>509</v>
      </c>
      <c r="K3" s="10">
        <v>148.03717336599999</v>
      </c>
      <c r="L3" s="3">
        <v>4151</v>
      </c>
      <c r="M3" s="3">
        <v>439939</v>
      </c>
      <c r="N3" s="3">
        <v>32797</v>
      </c>
    </row>
    <row r="4" spans="1:21" s="1" customFormat="1" ht="20.100000000000001" customHeight="1" x14ac:dyDescent="0.3">
      <c r="A4" s="13">
        <v>1</v>
      </c>
      <c r="B4" s="13" t="s">
        <v>449</v>
      </c>
      <c r="C4" s="13">
        <v>3</v>
      </c>
      <c r="D4" s="5" t="s">
        <v>458</v>
      </c>
      <c r="E4" s="5" t="s">
        <v>464</v>
      </c>
      <c r="F4" s="5" t="s">
        <v>462</v>
      </c>
      <c r="G4" s="5" t="s">
        <v>460</v>
      </c>
      <c r="H4" s="9" t="s">
        <v>463</v>
      </c>
      <c r="I4" s="12" t="s">
        <v>461</v>
      </c>
      <c r="J4" s="5" t="s">
        <v>459</v>
      </c>
      <c r="K4" s="11">
        <v>150.016437924</v>
      </c>
      <c r="L4" s="9">
        <v>4197</v>
      </c>
      <c r="M4" s="9">
        <v>875</v>
      </c>
      <c r="N4" s="9">
        <v>15674</v>
      </c>
    </row>
    <row r="5" spans="1:21" s="1" customFormat="1" ht="20.100000000000001" customHeight="1" x14ac:dyDescent="0.3">
      <c r="A5" s="13">
        <v>1</v>
      </c>
      <c r="B5" s="13" t="s">
        <v>449</v>
      </c>
      <c r="C5" s="13">
        <v>4</v>
      </c>
      <c r="D5" s="2" t="s">
        <v>135</v>
      </c>
      <c r="E5" s="2" t="s">
        <v>130</v>
      </c>
      <c r="F5" s="1" t="s">
        <v>132</v>
      </c>
      <c r="G5" s="1" t="s">
        <v>131</v>
      </c>
      <c r="H5" s="3" t="s">
        <v>133</v>
      </c>
      <c r="I5" s="4" t="s">
        <v>3</v>
      </c>
      <c r="J5" s="2" t="s">
        <v>510</v>
      </c>
      <c r="K5" s="10">
        <v>152.047344122</v>
      </c>
      <c r="L5" s="3">
        <v>5639</v>
      </c>
      <c r="M5" s="3">
        <v>11970</v>
      </c>
      <c r="N5" s="3">
        <v>28478</v>
      </c>
      <c r="O5" s="5"/>
    </row>
    <row r="6" spans="1:21" s="1" customFormat="1" ht="20.100000000000001" customHeight="1" x14ac:dyDescent="0.3">
      <c r="A6" s="13">
        <v>1</v>
      </c>
      <c r="B6" s="13" t="s">
        <v>449</v>
      </c>
      <c r="C6" s="13">
        <v>5</v>
      </c>
      <c r="D6" s="2" t="s">
        <v>511</v>
      </c>
      <c r="E6" s="2" t="s">
        <v>142</v>
      </c>
      <c r="F6" s="1" t="s">
        <v>144</v>
      </c>
      <c r="G6" s="1" t="s">
        <v>143</v>
      </c>
      <c r="H6" s="3" t="s">
        <v>629</v>
      </c>
      <c r="I6" s="4" t="s">
        <v>5</v>
      </c>
      <c r="J6" s="2" t="s">
        <v>512</v>
      </c>
      <c r="K6" s="10">
        <v>159.089543287</v>
      </c>
      <c r="L6" s="3">
        <v>5328</v>
      </c>
      <c r="M6" s="3">
        <v>193872</v>
      </c>
      <c r="N6" s="3">
        <v>86366</v>
      </c>
    </row>
    <row r="7" spans="1:21" s="1" customFormat="1" ht="20.100000000000001" customHeight="1" x14ac:dyDescent="0.3">
      <c r="A7" s="13">
        <v>1</v>
      </c>
      <c r="B7" s="13" t="s">
        <v>449</v>
      </c>
      <c r="C7" s="13">
        <v>6</v>
      </c>
      <c r="D7" s="2" t="s">
        <v>513</v>
      </c>
      <c r="E7" s="2" t="s">
        <v>115</v>
      </c>
      <c r="F7" s="1" t="s">
        <v>117</v>
      </c>
      <c r="G7" s="1" t="s">
        <v>116</v>
      </c>
      <c r="H7" s="3" t="s">
        <v>118</v>
      </c>
      <c r="I7" s="4" t="s">
        <v>93</v>
      </c>
      <c r="J7" s="2" t="s">
        <v>514</v>
      </c>
      <c r="K7" s="10">
        <v>162.05282342999999</v>
      </c>
      <c r="L7" s="3">
        <v>5310</v>
      </c>
      <c r="M7" s="3">
        <v>193530</v>
      </c>
      <c r="N7" s="3">
        <v>17023</v>
      </c>
    </row>
    <row r="8" spans="1:21" s="1" customFormat="1" ht="20.100000000000001" customHeight="1" x14ac:dyDescent="0.3">
      <c r="A8" s="13">
        <v>1</v>
      </c>
      <c r="B8" s="13" t="s">
        <v>449</v>
      </c>
      <c r="C8" s="13">
        <v>7</v>
      </c>
      <c r="D8" s="2" t="s">
        <v>660</v>
      </c>
      <c r="E8" s="2" t="s">
        <v>661</v>
      </c>
      <c r="F8" s="1" t="s">
        <v>662</v>
      </c>
      <c r="G8" s="1" t="s">
        <v>405</v>
      </c>
      <c r="H8" s="3" t="s">
        <v>665</v>
      </c>
      <c r="I8" s="4" t="s">
        <v>664</v>
      </c>
      <c r="J8" s="2" t="s">
        <v>663</v>
      </c>
      <c r="K8" s="10">
        <v>166.062994186</v>
      </c>
      <c r="L8" s="3">
        <v>4148</v>
      </c>
      <c r="M8" s="3">
        <v>10394</v>
      </c>
      <c r="N8" s="3">
        <v>32980</v>
      </c>
      <c r="O8" s="5"/>
      <c r="P8" s="5"/>
      <c r="Q8" s="5"/>
      <c r="R8" s="5"/>
      <c r="S8" s="5"/>
      <c r="T8" s="5"/>
      <c r="U8" s="5"/>
    </row>
    <row r="9" spans="1:21" s="1" customFormat="1" ht="20.100000000000001" customHeight="1" x14ac:dyDescent="0.3">
      <c r="A9" s="13">
        <v>1</v>
      </c>
      <c r="B9" s="13" t="s">
        <v>449</v>
      </c>
      <c r="C9" s="13">
        <v>8</v>
      </c>
      <c r="D9" s="2" t="s">
        <v>515</v>
      </c>
      <c r="E9" s="2" t="s">
        <v>148</v>
      </c>
      <c r="F9" s="1" t="s">
        <v>150</v>
      </c>
      <c r="G9" s="1" t="s">
        <v>149</v>
      </c>
      <c r="H9" s="3" t="s">
        <v>630</v>
      </c>
      <c r="I9" s="4" t="s">
        <v>151</v>
      </c>
      <c r="J9" s="2" t="s">
        <v>516</v>
      </c>
      <c r="K9" s="10">
        <v>172.07355887200001</v>
      </c>
      <c r="L9" s="3">
        <v>5330</v>
      </c>
      <c r="M9" s="3">
        <v>6079438</v>
      </c>
      <c r="N9" s="3">
        <v>89192</v>
      </c>
    </row>
    <row r="10" spans="1:21" s="1" customFormat="1" ht="20.100000000000001" customHeight="1" x14ac:dyDescent="0.3">
      <c r="A10" s="13">
        <v>1</v>
      </c>
      <c r="B10" s="13" t="s">
        <v>449</v>
      </c>
      <c r="C10" s="13">
        <v>9</v>
      </c>
      <c r="D10" s="1" t="s">
        <v>18</v>
      </c>
      <c r="E10" s="2" t="s">
        <v>136</v>
      </c>
      <c r="F10" s="1" t="s">
        <v>137</v>
      </c>
      <c r="G10" s="1" t="s">
        <v>138</v>
      </c>
      <c r="H10" s="3" t="s">
        <v>140</v>
      </c>
      <c r="I10" s="4" t="s">
        <v>139</v>
      </c>
      <c r="J10" s="1" t="s">
        <v>517</v>
      </c>
      <c r="K10" s="10">
        <v>176.06847349399999</v>
      </c>
      <c r="L10" s="3">
        <v>339</v>
      </c>
      <c r="M10" s="3">
        <v>5280523</v>
      </c>
      <c r="N10" s="3">
        <v>35128</v>
      </c>
    </row>
    <row r="11" spans="1:21" s="1" customFormat="1" ht="20.100000000000001" customHeight="1" x14ac:dyDescent="0.3">
      <c r="A11" s="13">
        <v>1</v>
      </c>
      <c r="B11" s="13" t="s">
        <v>449</v>
      </c>
      <c r="C11" s="13">
        <v>10</v>
      </c>
      <c r="D11" s="2" t="s">
        <v>340</v>
      </c>
      <c r="E11" s="2" t="s">
        <v>336</v>
      </c>
      <c r="F11" s="1" t="s">
        <v>337</v>
      </c>
      <c r="G11" s="1" t="s">
        <v>338</v>
      </c>
      <c r="H11" s="3" t="s">
        <v>339</v>
      </c>
      <c r="I11" s="4" t="s">
        <v>36</v>
      </c>
      <c r="J11" s="2" t="s">
        <v>518</v>
      </c>
      <c r="K11" s="10">
        <v>203.09462866499999</v>
      </c>
      <c r="L11" s="3">
        <v>6485</v>
      </c>
      <c r="M11" s="3">
        <v>8617</v>
      </c>
      <c r="N11" s="3">
        <v>33070</v>
      </c>
    </row>
    <row r="12" spans="1:21" ht="20.100000000000001" customHeight="1" x14ac:dyDescent="0.3">
      <c r="A12" s="13">
        <v>1</v>
      </c>
      <c r="B12" s="13" t="s">
        <v>449</v>
      </c>
      <c r="C12" s="13">
        <v>11</v>
      </c>
      <c r="D12" s="2" t="s">
        <v>519</v>
      </c>
      <c r="E12" s="2" t="s">
        <v>146</v>
      </c>
      <c r="F12" s="1" t="s">
        <v>147</v>
      </c>
      <c r="G12" s="1" t="s">
        <v>145</v>
      </c>
      <c r="H12" s="3" t="s">
        <v>628</v>
      </c>
      <c r="I12" s="4" t="s">
        <v>46</v>
      </c>
      <c r="J12" s="2" t="s">
        <v>520</v>
      </c>
      <c r="K12" s="10">
        <v>206.04265267400001</v>
      </c>
      <c r="L12" s="3">
        <v>5368</v>
      </c>
      <c r="M12" s="3">
        <v>515</v>
      </c>
      <c r="N12" s="3">
        <v>30835</v>
      </c>
      <c r="O12" s="1"/>
      <c r="P12" s="1"/>
      <c r="Q12" s="1"/>
      <c r="R12" s="1"/>
      <c r="S12" s="1"/>
      <c r="T12" s="1"/>
      <c r="U12" s="1"/>
    </row>
    <row r="13" spans="1:21" ht="20.100000000000001" customHeight="1" x14ac:dyDescent="0.3">
      <c r="A13" s="13">
        <v>1</v>
      </c>
      <c r="B13" s="13" t="s">
        <v>449</v>
      </c>
      <c r="C13" s="13">
        <v>12</v>
      </c>
      <c r="D13" s="5" t="s">
        <v>471</v>
      </c>
      <c r="E13" s="5" t="s">
        <v>472</v>
      </c>
      <c r="F13" s="5" t="s">
        <v>475</v>
      </c>
      <c r="G13" s="5" t="s">
        <v>473</v>
      </c>
      <c r="H13" s="9" t="s">
        <v>476</v>
      </c>
      <c r="I13" s="5" t="s">
        <v>666</v>
      </c>
      <c r="J13" s="5" t="s">
        <v>474</v>
      </c>
      <c r="K13" s="11">
        <v>659.86137057600001</v>
      </c>
      <c r="L13" s="9">
        <v>6941</v>
      </c>
      <c r="M13" s="9">
        <v>890</v>
      </c>
      <c r="N13" s="9">
        <v>17401</v>
      </c>
    </row>
    <row r="14" spans="1:21" s="1" customFormat="1" ht="20.100000000000001" customHeight="1" x14ac:dyDescent="0.3">
      <c r="A14" s="13">
        <v>1</v>
      </c>
      <c r="B14" s="13" t="s">
        <v>450</v>
      </c>
      <c r="C14" s="13">
        <v>1</v>
      </c>
      <c r="D14" s="2" t="s">
        <v>161</v>
      </c>
      <c r="E14" s="2" t="s">
        <v>157</v>
      </c>
      <c r="F14" s="1" t="s">
        <v>159</v>
      </c>
      <c r="G14" s="1" t="s">
        <v>158</v>
      </c>
      <c r="H14" s="3" t="s">
        <v>160</v>
      </c>
      <c r="I14" s="4" t="s">
        <v>7</v>
      </c>
      <c r="J14" s="2" t="s">
        <v>521</v>
      </c>
      <c r="K14" s="10">
        <v>102.031694058</v>
      </c>
      <c r="L14" s="3">
        <v>481</v>
      </c>
      <c r="M14" s="3">
        <v>58</v>
      </c>
      <c r="N14" s="3">
        <v>30831</v>
      </c>
    </row>
    <row r="15" spans="1:21" s="1" customFormat="1" ht="19.95" customHeight="1" x14ac:dyDescent="0.3">
      <c r="A15" s="13">
        <v>1</v>
      </c>
      <c r="B15" s="13" t="s">
        <v>450</v>
      </c>
      <c r="C15" s="13">
        <v>2</v>
      </c>
      <c r="D15" s="2" t="s">
        <v>522</v>
      </c>
      <c r="E15" s="2" t="s">
        <v>186</v>
      </c>
      <c r="F15" s="1" t="s">
        <v>187</v>
      </c>
      <c r="G15" s="1" t="s">
        <v>188</v>
      </c>
      <c r="H15" s="3" t="s">
        <v>190</v>
      </c>
      <c r="I15" s="4" t="s">
        <v>189</v>
      </c>
      <c r="J15" s="2" t="s">
        <v>523</v>
      </c>
      <c r="K15" s="10">
        <v>104.047344122</v>
      </c>
      <c r="L15" s="3">
        <v>35598</v>
      </c>
      <c r="M15" s="3">
        <v>92135</v>
      </c>
      <c r="N15" s="3">
        <v>17066</v>
      </c>
    </row>
    <row r="16" spans="1:21" s="1" customFormat="1" ht="20.100000000000001" customHeight="1" x14ac:dyDescent="0.3">
      <c r="A16" s="13">
        <v>1</v>
      </c>
      <c r="B16" s="13" t="s">
        <v>450</v>
      </c>
      <c r="C16" s="13">
        <v>3</v>
      </c>
      <c r="D16" s="2" t="s">
        <v>524</v>
      </c>
      <c r="E16" s="2" t="s">
        <v>9</v>
      </c>
      <c r="F16" s="1" t="s">
        <v>167</v>
      </c>
      <c r="G16" s="1" t="s">
        <v>166</v>
      </c>
      <c r="H16" s="3" t="s">
        <v>168</v>
      </c>
      <c r="I16" s="4" t="s">
        <v>10</v>
      </c>
      <c r="J16" s="2" t="s">
        <v>525</v>
      </c>
      <c r="K16" s="10">
        <v>130.062994186</v>
      </c>
      <c r="L16" s="3">
        <v>5663</v>
      </c>
      <c r="M16" s="3">
        <v>70</v>
      </c>
      <c r="N16" s="3">
        <v>48430</v>
      </c>
    </row>
    <row r="17" spans="1:26" s="1" customFormat="1" ht="20.100000000000001" customHeight="1" x14ac:dyDescent="0.3">
      <c r="A17" s="13">
        <v>1</v>
      </c>
      <c r="B17" s="13" t="s">
        <v>450</v>
      </c>
      <c r="C17" s="13">
        <v>4</v>
      </c>
      <c r="D17" s="5" t="s">
        <v>490</v>
      </c>
      <c r="E17" s="1" t="s">
        <v>492</v>
      </c>
      <c r="F17" s="5" t="s">
        <v>494</v>
      </c>
      <c r="G17" s="5" t="s">
        <v>493</v>
      </c>
      <c r="H17" s="9" t="s">
        <v>496</v>
      </c>
      <c r="I17" s="12" t="s">
        <v>495</v>
      </c>
      <c r="J17" s="18" t="s">
        <v>491</v>
      </c>
      <c r="K17" s="11">
        <v>132.00587323799999</v>
      </c>
      <c r="L17" s="9">
        <v>123</v>
      </c>
      <c r="M17" s="9">
        <v>970</v>
      </c>
      <c r="N17" s="9">
        <v>30744</v>
      </c>
    </row>
    <row r="18" spans="1:26" s="1" customFormat="1" ht="20.100000000000001" customHeight="1" x14ac:dyDescent="0.3">
      <c r="A18" s="13">
        <v>1</v>
      </c>
      <c r="B18" s="13" t="s">
        <v>450</v>
      </c>
      <c r="C18" s="13">
        <v>5</v>
      </c>
      <c r="D18" s="2" t="s">
        <v>526</v>
      </c>
      <c r="E18" s="2" t="s">
        <v>163</v>
      </c>
      <c r="F18" s="1" t="s">
        <v>164</v>
      </c>
      <c r="G18" s="1" t="s">
        <v>162</v>
      </c>
      <c r="H18" s="3" t="s">
        <v>165</v>
      </c>
      <c r="I18" s="4" t="s">
        <v>8</v>
      </c>
      <c r="J18" s="2" t="s">
        <v>527</v>
      </c>
      <c r="K18" s="10">
        <v>146.02152330199999</v>
      </c>
      <c r="L18" s="3">
        <v>5218</v>
      </c>
      <c r="M18" s="3">
        <v>51</v>
      </c>
      <c r="N18" s="3">
        <v>30915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1" customFormat="1" ht="20.100000000000001" customHeight="1" x14ac:dyDescent="0.3">
      <c r="A19" s="13">
        <v>1</v>
      </c>
      <c r="B19" s="13" t="s">
        <v>450</v>
      </c>
      <c r="C19" s="13">
        <v>6</v>
      </c>
      <c r="D19" s="2" t="s">
        <v>156</v>
      </c>
      <c r="E19" s="2" t="s">
        <v>152</v>
      </c>
      <c r="F19" s="1" t="s">
        <v>154</v>
      </c>
      <c r="G19" s="1" t="s">
        <v>153</v>
      </c>
      <c r="H19" s="3" t="s">
        <v>155</v>
      </c>
      <c r="I19" s="4" t="s">
        <v>6</v>
      </c>
      <c r="J19" s="2" t="s">
        <v>528</v>
      </c>
      <c r="K19" s="10">
        <v>160.03717336599999</v>
      </c>
      <c r="L19" s="3">
        <v>5234</v>
      </c>
      <c r="M19" s="3">
        <v>71</v>
      </c>
      <c r="N19" s="3">
        <v>15753</v>
      </c>
    </row>
    <row r="20" spans="1:26" ht="20.100000000000001" customHeight="1" x14ac:dyDescent="0.3">
      <c r="A20" s="13">
        <v>1</v>
      </c>
      <c r="B20" s="13" t="s">
        <v>450</v>
      </c>
      <c r="C20" s="13">
        <v>7</v>
      </c>
      <c r="D20" s="2" t="s">
        <v>180</v>
      </c>
      <c r="E20" s="2" t="s">
        <v>177</v>
      </c>
      <c r="F20" s="1" t="s">
        <v>178</v>
      </c>
      <c r="G20" s="1" t="s">
        <v>116</v>
      </c>
      <c r="H20" s="3" t="s">
        <v>179</v>
      </c>
      <c r="I20" s="4" t="s">
        <v>11</v>
      </c>
      <c r="J20" s="2" t="s">
        <v>529</v>
      </c>
      <c r="K20" s="10">
        <v>162.05282342999999</v>
      </c>
      <c r="L20" s="3">
        <v>5344</v>
      </c>
      <c r="M20" s="3">
        <v>1662</v>
      </c>
      <c r="N20" s="3">
        <v>16831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1" customFormat="1" ht="21.45" customHeight="1" x14ac:dyDescent="0.3">
      <c r="A21" s="13">
        <v>1</v>
      </c>
      <c r="B21" s="13" t="s">
        <v>450</v>
      </c>
      <c r="C21" s="13">
        <v>8</v>
      </c>
      <c r="D21" s="5" t="s">
        <v>648</v>
      </c>
      <c r="E21" s="2" t="s">
        <v>649</v>
      </c>
      <c r="F21" s="1" t="s">
        <v>650</v>
      </c>
      <c r="G21" s="1" t="s">
        <v>324</v>
      </c>
      <c r="H21" s="3" t="s">
        <v>653</v>
      </c>
      <c r="I21" s="4" t="s">
        <v>651</v>
      </c>
      <c r="J21" s="2" t="s">
        <v>652</v>
      </c>
      <c r="K21" s="10">
        <v>168.04225874400001</v>
      </c>
      <c r="L21" s="3">
        <v>732</v>
      </c>
      <c r="M21" s="3">
        <v>86957</v>
      </c>
      <c r="N21" s="3">
        <v>86553</v>
      </c>
    </row>
    <row r="22" spans="1:26" s="1" customFormat="1" ht="20.100000000000001" customHeight="1" x14ac:dyDescent="0.3">
      <c r="A22" s="13">
        <v>1</v>
      </c>
      <c r="B22" s="13" t="s">
        <v>450</v>
      </c>
      <c r="C22" s="13">
        <v>9</v>
      </c>
      <c r="D22" s="2" t="s">
        <v>654</v>
      </c>
      <c r="E22" s="2" t="s">
        <v>659</v>
      </c>
      <c r="F22" s="1" t="s">
        <v>655</v>
      </c>
      <c r="G22" s="1" t="s">
        <v>276</v>
      </c>
      <c r="H22" s="3" t="s">
        <v>658</v>
      </c>
      <c r="I22" s="4" t="s">
        <v>657</v>
      </c>
      <c r="J22" s="2" t="s">
        <v>656</v>
      </c>
      <c r="K22" s="10">
        <v>176.032087988</v>
      </c>
      <c r="L22" s="3">
        <v>73371</v>
      </c>
      <c r="M22" s="3">
        <v>14925</v>
      </c>
      <c r="N22" s="3">
        <v>45969</v>
      </c>
    </row>
    <row r="23" spans="1:26" s="1" customFormat="1" ht="20.100000000000001" customHeight="1" x14ac:dyDescent="0.3">
      <c r="A23" s="13">
        <v>1</v>
      </c>
      <c r="B23" s="13" t="s">
        <v>450</v>
      </c>
      <c r="C23" s="13">
        <v>10</v>
      </c>
      <c r="D23" s="1" t="s">
        <v>21</v>
      </c>
      <c r="E23" s="17" t="s">
        <v>173</v>
      </c>
      <c r="F23" s="1" t="s">
        <v>174</v>
      </c>
      <c r="G23" s="1" t="s">
        <v>175</v>
      </c>
      <c r="H23" s="3" t="s">
        <v>631</v>
      </c>
      <c r="I23" s="4" t="s">
        <v>40</v>
      </c>
      <c r="J23" s="2" t="s">
        <v>530</v>
      </c>
      <c r="K23" s="10">
        <v>182.05790880800001</v>
      </c>
      <c r="L23" s="3">
        <v>6729</v>
      </c>
      <c r="M23" s="3">
        <v>102959</v>
      </c>
      <c r="N23" s="3">
        <v>86369</v>
      </c>
    </row>
    <row r="24" spans="1:26" s="1" customFormat="1" ht="20.100000000000001" customHeight="1" x14ac:dyDescent="0.3">
      <c r="A24" s="13">
        <v>1</v>
      </c>
      <c r="B24" s="13" t="s">
        <v>450</v>
      </c>
      <c r="C24" s="13">
        <v>11</v>
      </c>
      <c r="D24" s="2" t="s">
        <v>349</v>
      </c>
      <c r="E24" s="2" t="s">
        <v>346</v>
      </c>
      <c r="F24" s="1" t="s">
        <v>347</v>
      </c>
      <c r="G24" s="1" t="s">
        <v>348</v>
      </c>
      <c r="H24" s="3" t="s">
        <v>632</v>
      </c>
      <c r="I24" s="4" t="s">
        <v>37</v>
      </c>
      <c r="J24" s="2" t="s">
        <v>506</v>
      </c>
      <c r="K24" s="10">
        <v>189.07897860099999</v>
      </c>
      <c r="L24" s="3">
        <v>6602</v>
      </c>
      <c r="M24" s="3">
        <v>3744</v>
      </c>
      <c r="N24" s="3">
        <v>43580</v>
      </c>
    </row>
    <row r="25" spans="1:26" s="1" customFormat="1" ht="20.100000000000001" customHeight="1" x14ac:dyDescent="0.3">
      <c r="A25" s="13">
        <v>1</v>
      </c>
      <c r="B25" s="13" t="s">
        <v>450</v>
      </c>
      <c r="C25" s="13">
        <v>12</v>
      </c>
      <c r="D25" s="2" t="s">
        <v>20</v>
      </c>
      <c r="E25" s="2" t="s">
        <v>38</v>
      </c>
      <c r="F25" s="1" t="s">
        <v>172</v>
      </c>
      <c r="G25" s="1" t="s">
        <v>171</v>
      </c>
      <c r="H25" s="3" t="s">
        <v>633</v>
      </c>
      <c r="I25" s="4" t="s">
        <v>39</v>
      </c>
      <c r="J25" s="2" t="s">
        <v>532</v>
      </c>
      <c r="K25" s="10">
        <v>212.06847349399999</v>
      </c>
      <c r="L25" s="3">
        <v>5868</v>
      </c>
      <c r="M25" s="3">
        <v>160637</v>
      </c>
      <c r="N25" s="3">
        <v>1240674</v>
      </c>
    </row>
    <row r="26" spans="1:26" s="1" customFormat="1" ht="20.100000000000001" customHeight="1" x14ac:dyDescent="0.3">
      <c r="A26" s="13">
        <v>1</v>
      </c>
      <c r="B26" s="13" t="s">
        <v>451</v>
      </c>
      <c r="C26" s="13">
        <v>1</v>
      </c>
      <c r="D26" s="2" t="s">
        <v>531</v>
      </c>
      <c r="E26" s="2" t="s">
        <v>221</v>
      </c>
      <c r="F26" s="1" t="s">
        <v>222</v>
      </c>
      <c r="G26" s="1" t="s">
        <v>223</v>
      </c>
      <c r="H26" s="3" t="s">
        <v>224</v>
      </c>
      <c r="I26" s="4" t="s">
        <v>41</v>
      </c>
      <c r="J26" s="2" t="s">
        <v>533</v>
      </c>
      <c r="K26" s="10">
        <v>103.063328537</v>
      </c>
      <c r="L26" s="3">
        <v>279</v>
      </c>
      <c r="M26" s="3">
        <v>119</v>
      </c>
      <c r="N26" s="3">
        <v>16865</v>
      </c>
    </row>
    <row r="27" spans="1:26" s="1" customFormat="1" ht="20.100000000000001" customHeight="1" x14ac:dyDescent="0.3">
      <c r="A27" s="13">
        <v>1</v>
      </c>
      <c r="B27" s="13" t="s">
        <v>451</v>
      </c>
      <c r="C27" s="13">
        <v>2</v>
      </c>
      <c r="D27" s="1" t="s">
        <v>23</v>
      </c>
      <c r="E27" s="2" t="s">
        <v>213</v>
      </c>
      <c r="F27" s="1" t="s">
        <v>176</v>
      </c>
      <c r="G27" s="1" t="s">
        <v>114</v>
      </c>
      <c r="H27" s="3" t="s">
        <v>214</v>
      </c>
      <c r="I27" s="4" t="s">
        <v>22</v>
      </c>
      <c r="J27" s="1" t="s">
        <v>534</v>
      </c>
      <c r="K27" s="10">
        <v>118.062994186</v>
      </c>
      <c r="L27" s="3">
        <v>3786</v>
      </c>
      <c r="M27" s="3">
        <v>160471</v>
      </c>
      <c r="N27" s="3">
        <v>37051</v>
      </c>
    </row>
    <row r="28" spans="1:26" s="1" customFormat="1" ht="20.100000000000001" customHeight="1" x14ac:dyDescent="0.3">
      <c r="A28" s="13">
        <v>1</v>
      </c>
      <c r="B28" s="13" t="s">
        <v>451</v>
      </c>
      <c r="C28" s="13">
        <v>3</v>
      </c>
      <c r="D28" s="2" t="s">
        <v>212</v>
      </c>
      <c r="E28" s="2" t="s">
        <v>209</v>
      </c>
      <c r="F28" s="1" t="s">
        <v>210</v>
      </c>
      <c r="G28" s="1" t="s">
        <v>211</v>
      </c>
      <c r="H28" s="3">
        <v>11781</v>
      </c>
      <c r="I28" s="4" t="s">
        <v>92</v>
      </c>
      <c r="J28" s="2" t="s">
        <v>535</v>
      </c>
      <c r="K28" s="10">
        <v>146.05790880800001</v>
      </c>
      <c r="L28" s="3">
        <v>5720</v>
      </c>
      <c r="M28" s="3">
        <v>12284</v>
      </c>
      <c r="N28" s="3">
        <v>68566</v>
      </c>
    </row>
    <row r="29" spans="1:26" s="1" customFormat="1" ht="20.100000000000001" customHeight="1" x14ac:dyDescent="0.3">
      <c r="A29" s="13">
        <v>1</v>
      </c>
      <c r="B29" s="13" t="s">
        <v>451</v>
      </c>
      <c r="C29" s="13">
        <v>4</v>
      </c>
      <c r="D29" s="2" t="s">
        <v>545</v>
      </c>
      <c r="E29" s="2" t="s">
        <v>192</v>
      </c>
      <c r="F29" s="1" t="s">
        <v>193</v>
      </c>
      <c r="G29" s="1" t="s">
        <v>119</v>
      </c>
      <c r="H29" s="3">
        <v>158277</v>
      </c>
      <c r="I29" s="4" t="s">
        <v>13</v>
      </c>
      <c r="J29" s="2" t="s">
        <v>536</v>
      </c>
      <c r="K29" s="10">
        <v>148.03717336599999</v>
      </c>
      <c r="L29" s="3">
        <v>5417</v>
      </c>
      <c r="M29" s="3">
        <v>181976</v>
      </c>
      <c r="N29" s="3" t="s">
        <v>0</v>
      </c>
    </row>
    <row r="30" spans="1:26" s="1" customFormat="1" ht="20.100000000000001" customHeight="1" x14ac:dyDescent="0.3">
      <c r="A30" s="13">
        <v>1</v>
      </c>
      <c r="B30" s="13" t="s">
        <v>451</v>
      </c>
      <c r="C30" s="13">
        <v>5</v>
      </c>
      <c r="D30" s="1" t="s">
        <v>546</v>
      </c>
      <c r="E30" s="2" t="s">
        <v>97</v>
      </c>
      <c r="F30" s="1" t="s">
        <v>219</v>
      </c>
      <c r="G30" s="1" t="s">
        <v>220</v>
      </c>
      <c r="H30" s="3">
        <v>11623</v>
      </c>
      <c r="I30" s="4" t="s">
        <v>96</v>
      </c>
      <c r="J30" s="1" t="s">
        <v>537</v>
      </c>
      <c r="K30" s="10">
        <v>150.06807956399999</v>
      </c>
      <c r="L30" s="3">
        <v>6557</v>
      </c>
      <c r="M30" s="3">
        <v>12121</v>
      </c>
      <c r="N30">
        <v>88356</v>
      </c>
    </row>
    <row r="31" spans="1:26" s="1" customFormat="1" ht="20.100000000000001" customHeight="1" x14ac:dyDescent="0.3">
      <c r="A31" s="13">
        <v>1</v>
      </c>
      <c r="B31" s="13" t="s">
        <v>451</v>
      </c>
      <c r="C31" s="13">
        <v>6</v>
      </c>
      <c r="D31" s="2" t="s">
        <v>547</v>
      </c>
      <c r="E31" s="2" t="s">
        <v>206</v>
      </c>
      <c r="F31" s="1" t="s">
        <v>207</v>
      </c>
      <c r="G31" s="1" t="s">
        <v>208</v>
      </c>
      <c r="H31" s="3">
        <v>148224</v>
      </c>
      <c r="I31" s="4" t="s">
        <v>16</v>
      </c>
      <c r="J31" s="2" t="s">
        <v>538</v>
      </c>
      <c r="K31" s="10">
        <v>157.073893223</v>
      </c>
      <c r="L31" s="3">
        <v>5447</v>
      </c>
      <c r="M31" s="3">
        <v>169485</v>
      </c>
      <c r="N31" s="3">
        <v>68499</v>
      </c>
    </row>
    <row r="32" spans="1:26" s="1" customFormat="1" ht="20.100000000000001" customHeight="1" x14ac:dyDescent="0.3">
      <c r="A32" s="13">
        <v>1</v>
      </c>
      <c r="B32" s="13" t="s">
        <v>451</v>
      </c>
      <c r="C32" s="13">
        <v>7</v>
      </c>
      <c r="D32" s="2" t="s">
        <v>205</v>
      </c>
      <c r="E32" s="2" t="s">
        <v>201</v>
      </c>
      <c r="F32" s="1" t="s">
        <v>202</v>
      </c>
      <c r="G32" s="1" t="s">
        <v>203</v>
      </c>
      <c r="H32" s="3">
        <v>5367267</v>
      </c>
      <c r="I32" s="4" t="s">
        <v>204</v>
      </c>
      <c r="J32" s="2" t="s">
        <v>539</v>
      </c>
      <c r="K32" s="10">
        <v>160.07355887200001</v>
      </c>
      <c r="L32" s="3">
        <v>3797</v>
      </c>
      <c r="M32" s="3">
        <v>6999745</v>
      </c>
      <c r="N32" s="3" t="s">
        <v>0</v>
      </c>
    </row>
    <row r="33" spans="1:14" s="1" customFormat="1" ht="20.100000000000001" customHeight="1" x14ac:dyDescent="0.3">
      <c r="A33" s="13">
        <v>1</v>
      </c>
      <c r="B33" s="13" t="s">
        <v>451</v>
      </c>
      <c r="C33" s="13">
        <v>8</v>
      </c>
      <c r="D33" s="1" t="s">
        <v>19</v>
      </c>
      <c r="E33" s="2" t="s">
        <v>217</v>
      </c>
      <c r="F33" s="1" t="s">
        <v>216</v>
      </c>
      <c r="G33" s="1" t="s">
        <v>138</v>
      </c>
      <c r="H33" s="3" t="s">
        <v>218</v>
      </c>
      <c r="I33" s="4" t="s">
        <v>215</v>
      </c>
      <c r="J33" s="1" t="s">
        <v>540</v>
      </c>
      <c r="K33" s="10">
        <v>176.06847349399999</v>
      </c>
      <c r="L33" s="3">
        <v>62819</v>
      </c>
      <c r="M33" s="3">
        <v>5462261</v>
      </c>
      <c r="N33" s="3">
        <v>43468</v>
      </c>
    </row>
    <row r="34" spans="1:14" s="1" customFormat="1" ht="20.100000000000001" customHeight="1" x14ac:dyDescent="0.3">
      <c r="A34" s="14">
        <v>1</v>
      </c>
      <c r="B34" s="14" t="s">
        <v>451</v>
      </c>
      <c r="C34" s="14">
        <v>9</v>
      </c>
      <c r="D34" s="2" t="s">
        <v>548</v>
      </c>
      <c r="E34" s="2" t="s">
        <v>198</v>
      </c>
      <c r="F34" s="1" t="s">
        <v>199</v>
      </c>
      <c r="G34" s="1" t="s">
        <v>200</v>
      </c>
      <c r="H34" s="3" t="s">
        <v>634</v>
      </c>
      <c r="I34" s="4" t="s">
        <v>15</v>
      </c>
      <c r="J34" s="2" t="s">
        <v>541</v>
      </c>
      <c r="K34" s="10">
        <v>190.08412355799999</v>
      </c>
      <c r="L34" s="3">
        <v>5314</v>
      </c>
      <c r="M34" s="3">
        <v>22328017</v>
      </c>
      <c r="N34" s="3">
        <v>70766</v>
      </c>
    </row>
    <row r="35" spans="1:14" s="1" customFormat="1" ht="20.100000000000001" customHeight="1" x14ac:dyDescent="0.3">
      <c r="A35" s="13">
        <v>1</v>
      </c>
      <c r="B35" s="13" t="s">
        <v>451</v>
      </c>
      <c r="C35" s="13">
        <v>10</v>
      </c>
      <c r="D35" s="2" t="s">
        <v>549</v>
      </c>
      <c r="E35" s="2" t="s">
        <v>90</v>
      </c>
      <c r="F35" s="1" t="s">
        <v>434</v>
      </c>
      <c r="G35" s="1" t="s">
        <v>433</v>
      </c>
      <c r="H35" s="3" t="s">
        <v>435</v>
      </c>
      <c r="I35" s="4" t="s">
        <v>89</v>
      </c>
      <c r="J35" s="2" t="s">
        <v>542</v>
      </c>
      <c r="K35" s="10">
        <v>198.05282342999999</v>
      </c>
      <c r="L35" s="3">
        <v>697</v>
      </c>
      <c r="M35" s="3">
        <v>736172</v>
      </c>
      <c r="N35" s="3">
        <v>1127735</v>
      </c>
    </row>
    <row r="36" spans="1:14" s="1" customFormat="1" ht="20.100000000000001" customHeight="1" x14ac:dyDescent="0.3">
      <c r="A36" s="13">
        <v>1</v>
      </c>
      <c r="B36" s="13" t="s">
        <v>451</v>
      </c>
      <c r="C36" s="13">
        <v>11</v>
      </c>
      <c r="D36" s="2" t="s">
        <v>550</v>
      </c>
      <c r="E36" s="2" t="s">
        <v>12</v>
      </c>
      <c r="F36" s="1" t="s">
        <v>191</v>
      </c>
      <c r="G36" s="1" t="s">
        <v>134</v>
      </c>
      <c r="H36" s="3" t="s">
        <v>635</v>
      </c>
      <c r="I36" s="4" t="s">
        <v>4</v>
      </c>
      <c r="J36" s="2" t="s">
        <v>543</v>
      </c>
      <c r="K36" s="10">
        <v>218.11542368600001</v>
      </c>
      <c r="L36" s="3">
        <v>5339</v>
      </c>
      <c r="M36" s="3">
        <v>3017884</v>
      </c>
      <c r="N36" s="3">
        <v>89182</v>
      </c>
    </row>
    <row r="37" spans="1:14" s="1" customFormat="1" ht="20.100000000000001" customHeight="1" x14ac:dyDescent="0.3">
      <c r="A37" s="13">
        <v>1</v>
      </c>
      <c r="B37" s="13" t="s">
        <v>451</v>
      </c>
      <c r="C37" s="13">
        <v>12</v>
      </c>
      <c r="D37" s="2" t="s">
        <v>440</v>
      </c>
      <c r="E37" s="2" t="s">
        <v>42</v>
      </c>
      <c r="F37" s="1" t="s">
        <v>225</v>
      </c>
      <c r="G37" s="1" t="s">
        <v>226</v>
      </c>
      <c r="H37" s="3" t="s">
        <v>636</v>
      </c>
      <c r="I37" s="4" t="s">
        <v>0</v>
      </c>
      <c r="J37" s="2" t="s">
        <v>544</v>
      </c>
      <c r="K37" s="10">
        <v>225.06372246699999</v>
      </c>
      <c r="L37" s="3" t="s">
        <v>0</v>
      </c>
      <c r="M37" s="3">
        <v>3083688</v>
      </c>
      <c r="N37" s="3" t="s">
        <v>0</v>
      </c>
    </row>
    <row r="38" spans="1:14" s="1" customFormat="1" ht="20.100000000000001" customHeight="1" x14ac:dyDescent="0.3">
      <c r="A38" s="13">
        <v>1</v>
      </c>
      <c r="B38" s="13" t="s">
        <v>452</v>
      </c>
      <c r="C38" s="13">
        <v>1</v>
      </c>
      <c r="D38" s="2" t="s">
        <v>551</v>
      </c>
      <c r="E38" s="2" t="s">
        <v>253</v>
      </c>
      <c r="F38" s="1" t="s">
        <v>254</v>
      </c>
      <c r="G38" s="1" t="s">
        <v>158</v>
      </c>
      <c r="H38" s="3" t="s">
        <v>255</v>
      </c>
      <c r="I38" s="4" t="s">
        <v>51</v>
      </c>
      <c r="J38" s="2" t="s">
        <v>553</v>
      </c>
      <c r="K38" s="10">
        <v>102.031694058</v>
      </c>
      <c r="L38" s="3">
        <v>276</v>
      </c>
      <c r="M38" s="3">
        <v>96</v>
      </c>
      <c r="N38" s="3">
        <v>15344</v>
      </c>
    </row>
    <row r="39" spans="1:14" s="1" customFormat="1" ht="20.100000000000001" customHeight="1" x14ac:dyDescent="0.3">
      <c r="A39" s="13">
        <v>1</v>
      </c>
      <c r="B39" s="13" t="s">
        <v>452</v>
      </c>
      <c r="C39" s="13">
        <v>2</v>
      </c>
      <c r="D39" s="2" t="s">
        <v>552</v>
      </c>
      <c r="E39" s="2" t="s">
        <v>265</v>
      </c>
      <c r="F39" s="1" t="s">
        <v>266</v>
      </c>
      <c r="G39" s="1" t="s">
        <v>223</v>
      </c>
      <c r="H39" s="3" t="s">
        <v>267</v>
      </c>
      <c r="I39" s="4" t="s">
        <v>32</v>
      </c>
      <c r="J39" s="2" t="s">
        <v>554</v>
      </c>
      <c r="K39" s="10">
        <v>103.063328537</v>
      </c>
      <c r="L39" s="3">
        <v>12</v>
      </c>
      <c r="M39" s="3">
        <v>80283</v>
      </c>
      <c r="N39" s="3">
        <v>35619</v>
      </c>
    </row>
    <row r="40" spans="1:14" s="1" customFormat="1" ht="20.100000000000001" customHeight="1" x14ac:dyDescent="0.3">
      <c r="A40" s="13">
        <v>1</v>
      </c>
      <c r="B40" s="13" t="s">
        <v>452</v>
      </c>
      <c r="C40" s="13">
        <v>3</v>
      </c>
      <c r="D40" s="1" t="s">
        <v>24</v>
      </c>
      <c r="E40" s="2" t="s">
        <v>169</v>
      </c>
      <c r="F40" s="1" t="s">
        <v>170</v>
      </c>
      <c r="G40" s="1" t="s">
        <v>141</v>
      </c>
      <c r="H40" s="3" t="s">
        <v>268</v>
      </c>
      <c r="I40" s="4" t="s">
        <v>53</v>
      </c>
      <c r="J40" s="1" t="s">
        <v>555</v>
      </c>
      <c r="K40" s="10">
        <v>116.047344122</v>
      </c>
      <c r="L40" s="3">
        <v>2091</v>
      </c>
      <c r="M40" s="3">
        <v>49</v>
      </c>
      <c r="N40" s="3">
        <v>16530</v>
      </c>
    </row>
    <row r="41" spans="1:14" s="1" customFormat="1" ht="20.100000000000001" customHeight="1" x14ac:dyDescent="0.3">
      <c r="A41" s="13">
        <v>1</v>
      </c>
      <c r="B41" s="13" t="s">
        <v>452</v>
      </c>
      <c r="C41" s="13">
        <v>4</v>
      </c>
      <c r="D41" s="2" t="s">
        <v>556</v>
      </c>
      <c r="E41" s="2" t="s">
        <v>1</v>
      </c>
      <c r="F41" s="1" t="s">
        <v>129</v>
      </c>
      <c r="G41" s="1" t="s">
        <v>114</v>
      </c>
      <c r="H41" s="3" t="s">
        <v>637</v>
      </c>
      <c r="I41" s="4" t="s">
        <v>2</v>
      </c>
      <c r="J41" s="2" t="s">
        <v>558</v>
      </c>
      <c r="K41" s="10">
        <v>118.062994186</v>
      </c>
      <c r="L41" s="3">
        <v>5396</v>
      </c>
      <c r="M41" s="3">
        <v>99823</v>
      </c>
      <c r="N41" s="3">
        <v>60645</v>
      </c>
    </row>
    <row r="42" spans="1:14" s="1" customFormat="1" ht="20.100000000000001" customHeight="1" x14ac:dyDescent="0.3">
      <c r="A42" s="13">
        <v>1</v>
      </c>
      <c r="B42" s="13" t="s">
        <v>452</v>
      </c>
      <c r="C42" s="13">
        <v>5</v>
      </c>
      <c r="D42" s="2" t="s">
        <v>557</v>
      </c>
      <c r="E42" s="2" t="s">
        <v>249</v>
      </c>
      <c r="F42" s="1" t="s">
        <v>250</v>
      </c>
      <c r="G42" s="1" t="s">
        <v>251</v>
      </c>
      <c r="H42" s="3" t="s">
        <v>252</v>
      </c>
      <c r="I42" s="4" t="s">
        <v>50</v>
      </c>
      <c r="J42" s="2" t="s">
        <v>559</v>
      </c>
      <c r="K42" s="10">
        <v>129.042593095</v>
      </c>
      <c r="L42" s="3">
        <v>3251</v>
      </c>
      <c r="M42" s="3">
        <v>7405</v>
      </c>
      <c r="N42" s="3">
        <v>18163</v>
      </c>
    </row>
    <row r="43" spans="1:14" s="1" customFormat="1" ht="20.100000000000001" customHeight="1" x14ac:dyDescent="0.3">
      <c r="A43" s="13">
        <v>1</v>
      </c>
      <c r="B43" s="13" t="s">
        <v>452</v>
      </c>
      <c r="C43" s="13">
        <v>6</v>
      </c>
      <c r="D43" s="2" t="s">
        <v>571</v>
      </c>
      <c r="E43" s="2" t="s">
        <v>242</v>
      </c>
      <c r="F43" s="1" t="s">
        <v>243</v>
      </c>
      <c r="G43" s="1" t="s">
        <v>244</v>
      </c>
      <c r="H43" s="3" t="s">
        <v>245</v>
      </c>
      <c r="I43" s="4" t="s">
        <v>48</v>
      </c>
      <c r="J43" s="2" t="s">
        <v>560</v>
      </c>
      <c r="K43" s="10">
        <v>131.058243159</v>
      </c>
      <c r="L43" s="3">
        <v>6037</v>
      </c>
      <c r="M43" s="3">
        <v>137</v>
      </c>
      <c r="N43" s="3">
        <v>17549</v>
      </c>
    </row>
    <row r="44" spans="1:14" s="1" customFormat="1" ht="20.100000000000001" customHeight="1" x14ac:dyDescent="0.3">
      <c r="A44" s="13">
        <v>1</v>
      </c>
      <c r="B44" s="13" t="s">
        <v>452</v>
      </c>
      <c r="C44" s="13">
        <v>7</v>
      </c>
      <c r="D44" s="2" t="s">
        <v>572</v>
      </c>
      <c r="E44" s="2" t="s">
        <v>246</v>
      </c>
      <c r="F44" s="1" t="s">
        <v>247</v>
      </c>
      <c r="G44" s="1" t="s">
        <v>248</v>
      </c>
      <c r="H44" s="3" t="s">
        <v>638</v>
      </c>
      <c r="I44" s="4" t="s">
        <v>49</v>
      </c>
      <c r="J44" s="2" t="s">
        <v>561</v>
      </c>
      <c r="K44" s="10">
        <v>145.073893223</v>
      </c>
      <c r="L44" s="3">
        <v>86261</v>
      </c>
      <c r="M44" s="3">
        <v>151730</v>
      </c>
      <c r="N44" s="3">
        <v>74048</v>
      </c>
    </row>
    <row r="45" spans="1:14" s="1" customFormat="1" ht="20.100000000000001" customHeight="1" x14ac:dyDescent="0.3">
      <c r="A45" s="13">
        <v>1</v>
      </c>
      <c r="B45" s="13" t="s">
        <v>452</v>
      </c>
      <c r="C45" s="13">
        <v>8</v>
      </c>
      <c r="D45" s="2" t="s">
        <v>230</v>
      </c>
      <c r="E45" s="2" t="s">
        <v>227</v>
      </c>
      <c r="F45" s="1" t="s">
        <v>228</v>
      </c>
      <c r="G45" s="1" t="s">
        <v>131</v>
      </c>
      <c r="H45" s="3" t="s">
        <v>229</v>
      </c>
      <c r="I45" s="4" t="s">
        <v>43</v>
      </c>
      <c r="J45" s="2" t="s">
        <v>562</v>
      </c>
      <c r="K45" s="10">
        <v>152.047344122</v>
      </c>
      <c r="L45" s="3">
        <v>130</v>
      </c>
      <c r="M45" s="3">
        <v>127</v>
      </c>
      <c r="N45" s="3">
        <v>18101</v>
      </c>
    </row>
    <row r="46" spans="1:14" s="1" customFormat="1" ht="20.100000000000001" customHeight="1" x14ac:dyDescent="0.3">
      <c r="A46" s="13">
        <v>1</v>
      </c>
      <c r="B46" s="13" t="s">
        <v>452</v>
      </c>
      <c r="C46" s="13">
        <v>9</v>
      </c>
      <c r="D46" s="2" t="s">
        <v>264</v>
      </c>
      <c r="E46" s="2" t="s">
        <v>260</v>
      </c>
      <c r="F46" s="1" t="s">
        <v>261</v>
      </c>
      <c r="G46" s="1" t="s">
        <v>262</v>
      </c>
      <c r="H46" s="3" t="s">
        <v>263</v>
      </c>
      <c r="I46" s="4" t="s">
        <v>52</v>
      </c>
      <c r="J46" s="2" t="s">
        <v>563</v>
      </c>
      <c r="K46" s="10">
        <v>158.04399007800001</v>
      </c>
      <c r="L46" s="3">
        <v>89</v>
      </c>
      <c r="M46" s="3">
        <v>204</v>
      </c>
      <c r="N46" s="3">
        <v>15676</v>
      </c>
    </row>
    <row r="47" spans="1:14" s="1" customFormat="1" ht="20.100000000000001" customHeight="1" x14ac:dyDescent="0.3">
      <c r="A47" s="13">
        <v>1</v>
      </c>
      <c r="B47" s="13" t="s">
        <v>452</v>
      </c>
      <c r="C47" s="13">
        <v>10</v>
      </c>
      <c r="D47" s="2" t="s">
        <v>313</v>
      </c>
      <c r="E47" s="2" t="s">
        <v>238</v>
      </c>
      <c r="F47" s="1" t="s">
        <v>239</v>
      </c>
      <c r="G47" s="1" t="s">
        <v>240</v>
      </c>
      <c r="H47" s="3" t="s">
        <v>241</v>
      </c>
      <c r="I47" s="1" t="s">
        <v>47</v>
      </c>
      <c r="J47" s="2" t="s">
        <v>564</v>
      </c>
      <c r="K47" s="10">
        <v>165.04258999999999</v>
      </c>
      <c r="L47" s="3">
        <v>6936</v>
      </c>
      <c r="M47" s="3">
        <v>151228</v>
      </c>
      <c r="N47" s="3">
        <v>16871</v>
      </c>
    </row>
    <row r="48" spans="1:14" s="1" customFormat="1" ht="20.100000000000001" customHeight="1" x14ac:dyDescent="0.3">
      <c r="A48" s="13">
        <v>1</v>
      </c>
      <c r="B48" s="13" t="s">
        <v>452</v>
      </c>
      <c r="C48" s="13">
        <v>11</v>
      </c>
      <c r="D48" s="2" t="s">
        <v>497</v>
      </c>
      <c r="E48" s="2" t="s">
        <v>256</v>
      </c>
      <c r="F48" s="1" t="s">
        <v>257</v>
      </c>
      <c r="G48" s="1" t="s">
        <v>258</v>
      </c>
      <c r="H48" s="3" t="s">
        <v>259</v>
      </c>
      <c r="I48" s="4" t="s">
        <v>26</v>
      </c>
      <c r="J48" s="2" t="s">
        <v>565</v>
      </c>
      <c r="K48" s="10">
        <v>174.016437924</v>
      </c>
      <c r="L48" s="3">
        <v>5130</v>
      </c>
      <c r="M48" s="3">
        <v>643757</v>
      </c>
      <c r="N48" s="3">
        <v>32805</v>
      </c>
    </row>
    <row r="49" spans="1:14" s="1" customFormat="1" ht="20.100000000000001" customHeight="1" x14ac:dyDescent="0.3">
      <c r="A49" s="13">
        <v>1</v>
      </c>
      <c r="B49" s="13" t="s">
        <v>452</v>
      </c>
      <c r="C49" s="13">
        <v>12</v>
      </c>
      <c r="D49" s="2" t="s">
        <v>439</v>
      </c>
      <c r="E49" s="2" t="s">
        <v>436</v>
      </c>
      <c r="F49" s="1" t="s">
        <v>437</v>
      </c>
      <c r="G49" s="1" t="s">
        <v>438</v>
      </c>
      <c r="H49" s="3" t="s">
        <v>444</v>
      </c>
      <c r="I49" s="4" t="s">
        <v>91</v>
      </c>
      <c r="J49" s="5" t="s">
        <v>567</v>
      </c>
      <c r="K49" s="10">
        <v>205.03750771700001</v>
      </c>
      <c r="L49" s="3">
        <v>5841</v>
      </c>
      <c r="M49" s="3">
        <v>5699</v>
      </c>
      <c r="N49" s="3">
        <v>10072</v>
      </c>
    </row>
    <row r="50" spans="1:14" s="1" customFormat="1" ht="20.100000000000001" customHeight="1" x14ac:dyDescent="0.3">
      <c r="A50" s="13">
        <v>1</v>
      </c>
      <c r="B50" s="13" t="s">
        <v>453</v>
      </c>
      <c r="C50" s="13">
        <v>1</v>
      </c>
      <c r="D50" s="2" t="s">
        <v>304</v>
      </c>
      <c r="E50" s="2" t="s">
        <v>300</v>
      </c>
      <c r="F50" s="1" t="s">
        <v>301</v>
      </c>
      <c r="G50" s="1" t="s">
        <v>302</v>
      </c>
      <c r="H50" s="3" t="s">
        <v>303</v>
      </c>
      <c r="I50" s="4" t="s">
        <v>58</v>
      </c>
      <c r="J50" s="2" t="s">
        <v>566</v>
      </c>
      <c r="K50" s="10">
        <v>116.010958616</v>
      </c>
      <c r="L50" s="3">
        <v>3242</v>
      </c>
      <c r="M50" s="3">
        <v>444972</v>
      </c>
      <c r="N50" s="3">
        <v>18012</v>
      </c>
    </row>
    <row r="51" spans="1:14" s="1" customFormat="1" ht="20.100000000000001" customHeight="1" x14ac:dyDescent="0.3">
      <c r="A51" s="13">
        <v>1</v>
      </c>
      <c r="B51" s="13" t="s">
        <v>453</v>
      </c>
      <c r="C51" s="13">
        <v>2</v>
      </c>
      <c r="D51" s="2" t="s">
        <v>283</v>
      </c>
      <c r="E51" s="2" t="s">
        <v>279</v>
      </c>
      <c r="F51" s="1" t="s">
        <v>280</v>
      </c>
      <c r="G51" s="1" t="s">
        <v>281</v>
      </c>
      <c r="H51" s="3" t="s">
        <v>282</v>
      </c>
      <c r="I51" s="4" t="s">
        <v>54</v>
      </c>
      <c r="J51" s="2" t="s">
        <v>568</v>
      </c>
      <c r="K51" s="10">
        <v>122.03677943300001</v>
      </c>
      <c r="L51" s="3">
        <v>1297</v>
      </c>
      <c r="M51" s="3">
        <v>243</v>
      </c>
      <c r="N51" s="3">
        <v>30746</v>
      </c>
    </row>
    <row r="52" spans="1:14" s="1" customFormat="1" ht="20.100000000000001" customHeight="1" x14ac:dyDescent="0.3">
      <c r="A52" s="13">
        <v>1</v>
      </c>
      <c r="B52" s="13" t="s">
        <v>453</v>
      </c>
      <c r="C52" s="13">
        <v>3</v>
      </c>
      <c r="D52" s="1" t="s">
        <v>28</v>
      </c>
      <c r="E52" s="2" t="s">
        <v>287</v>
      </c>
      <c r="F52" s="1" t="s">
        <v>288</v>
      </c>
      <c r="G52" s="1" t="s">
        <v>289</v>
      </c>
      <c r="H52" s="3" t="s">
        <v>290</v>
      </c>
      <c r="I52" s="4" t="s">
        <v>27</v>
      </c>
      <c r="J52" s="1" t="s">
        <v>569</v>
      </c>
      <c r="K52" s="10">
        <v>130.02660868000001</v>
      </c>
      <c r="L52" s="3">
        <v>5607</v>
      </c>
      <c r="M52" s="3">
        <v>643798</v>
      </c>
      <c r="N52" s="3">
        <v>17626</v>
      </c>
    </row>
    <row r="53" spans="1:14" s="1" customFormat="1" ht="20.100000000000001" customHeight="1" x14ac:dyDescent="0.3">
      <c r="A53" s="13">
        <v>1</v>
      </c>
      <c r="B53" s="13" t="s">
        <v>453</v>
      </c>
      <c r="C53" s="13">
        <v>4</v>
      </c>
      <c r="D53" s="2" t="s">
        <v>318</v>
      </c>
      <c r="E53" s="2" t="s">
        <v>316</v>
      </c>
      <c r="F53" s="1" t="s">
        <v>315</v>
      </c>
      <c r="G53" s="1" t="s">
        <v>314</v>
      </c>
      <c r="H53" s="3" t="s">
        <v>317</v>
      </c>
      <c r="I53" s="4" t="s">
        <v>61</v>
      </c>
      <c r="J53" s="2" t="s">
        <v>570</v>
      </c>
      <c r="K53" s="10">
        <v>132.04225874400001</v>
      </c>
      <c r="L53" s="3">
        <v>3254</v>
      </c>
      <c r="M53" s="3">
        <v>743</v>
      </c>
      <c r="N53" s="3">
        <v>17859</v>
      </c>
    </row>
    <row r="54" spans="1:14" s="1" customFormat="1" ht="20.100000000000001" customHeight="1" x14ac:dyDescent="0.3">
      <c r="A54" s="13">
        <v>1</v>
      </c>
      <c r="B54" s="13" t="s">
        <v>453</v>
      </c>
      <c r="C54" s="13">
        <v>5</v>
      </c>
      <c r="D54" s="5" t="s">
        <v>465</v>
      </c>
      <c r="E54" s="1" t="s">
        <v>466</v>
      </c>
      <c r="F54" s="5" t="s">
        <v>469</v>
      </c>
      <c r="G54" s="5" t="s">
        <v>211</v>
      </c>
      <c r="H54" s="9" t="s">
        <v>470</v>
      </c>
      <c r="I54" s="12" t="s">
        <v>468</v>
      </c>
      <c r="J54" s="5" t="s">
        <v>467</v>
      </c>
      <c r="K54" s="11">
        <v>146.05790880800001</v>
      </c>
      <c r="L54" s="9">
        <v>115</v>
      </c>
      <c r="M54" s="9">
        <v>196</v>
      </c>
      <c r="N54" s="9">
        <v>30832</v>
      </c>
    </row>
    <row r="55" spans="1:14" ht="20.100000000000001" customHeight="1" x14ac:dyDescent="0.3">
      <c r="A55" s="13">
        <v>1</v>
      </c>
      <c r="B55" s="13" t="s">
        <v>453</v>
      </c>
      <c r="C55" s="13">
        <v>6</v>
      </c>
      <c r="D55" s="2" t="s">
        <v>498</v>
      </c>
      <c r="E55" s="2" t="s">
        <v>305</v>
      </c>
      <c r="F55" s="1" t="s">
        <v>306</v>
      </c>
      <c r="G55" s="1" t="s">
        <v>307</v>
      </c>
      <c r="H55" s="3" t="s">
        <v>308</v>
      </c>
      <c r="I55" s="4" t="s">
        <v>59</v>
      </c>
      <c r="J55" s="2" t="s">
        <v>573</v>
      </c>
      <c r="K55" s="10">
        <v>156.00587323799999</v>
      </c>
      <c r="L55" s="3">
        <v>7076</v>
      </c>
      <c r="M55" s="3">
        <v>76720</v>
      </c>
      <c r="N55" s="3">
        <v>84212</v>
      </c>
    </row>
    <row r="56" spans="1:14" s="1" customFormat="1" ht="20.100000000000001" customHeight="1" x14ac:dyDescent="0.3">
      <c r="A56" s="13">
        <v>1</v>
      </c>
      <c r="B56" s="13" t="s">
        <v>453</v>
      </c>
      <c r="C56" s="13">
        <v>7</v>
      </c>
      <c r="D56" s="2" t="s">
        <v>499</v>
      </c>
      <c r="E56" s="2" t="s">
        <v>296</v>
      </c>
      <c r="F56" s="1" t="s">
        <v>297</v>
      </c>
      <c r="G56" s="1" t="s">
        <v>298</v>
      </c>
      <c r="H56" s="3" t="s">
        <v>299</v>
      </c>
      <c r="I56" s="4" t="s">
        <v>57</v>
      </c>
      <c r="J56" s="2" t="s">
        <v>574</v>
      </c>
      <c r="K56" s="10">
        <v>158.03275669000001</v>
      </c>
      <c r="L56" s="3">
        <v>6899</v>
      </c>
      <c r="M56" s="3">
        <v>439216</v>
      </c>
      <c r="N56" s="3">
        <v>17025</v>
      </c>
    </row>
    <row r="57" spans="1:14" s="1" customFormat="1" ht="20.100000000000001" customHeight="1" x14ac:dyDescent="0.3">
      <c r="A57" s="13">
        <v>1</v>
      </c>
      <c r="B57" s="13" t="s">
        <v>453</v>
      </c>
      <c r="C57" s="13">
        <v>8</v>
      </c>
      <c r="D57" s="2" t="s">
        <v>500</v>
      </c>
      <c r="E57" s="2" t="s">
        <v>274</v>
      </c>
      <c r="F57" s="1" t="s">
        <v>275</v>
      </c>
      <c r="G57" s="1" t="s">
        <v>276</v>
      </c>
      <c r="H57" s="3" t="s">
        <v>278</v>
      </c>
      <c r="I57" s="4" t="s">
        <v>277</v>
      </c>
      <c r="J57" s="2" t="s">
        <v>575</v>
      </c>
      <c r="K57" s="10">
        <v>176.032087988</v>
      </c>
      <c r="L57" s="3">
        <v>3753</v>
      </c>
      <c r="M57" s="3">
        <v>54670067</v>
      </c>
      <c r="N57" s="3">
        <v>29073</v>
      </c>
    </row>
    <row r="58" spans="1:14" s="1" customFormat="1" ht="20.100000000000001" customHeight="1" x14ac:dyDescent="0.3">
      <c r="A58" s="13">
        <v>1</v>
      </c>
      <c r="B58" s="13" t="s">
        <v>453</v>
      </c>
      <c r="C58" s="13">
        <v>9</v>
      </c>
      <c r="D58" s="2" t="s">
        <v>327</v>
      </c>
      <c r="E58" s="2" t="s">
        <v>320</v>
      </c>
      <c r="F58" s="1" t="s">
        <v>321</v>
      </c>
      <c r="G58" s="1" t="s">
        <v>319</v>
      </c>
      <c r="H58" s="3" t="s">
        <v>322</v>
      </c>
      <c r="I58" s="4" t="s">
        <v>62</v>
      </c>
      <c r="J58" s="2" t="s">
        <v>576</v>
      </c>
      <c r="K58" s="10">
        <v>179.058243159</v>
      </c>
      <c r="L58" s="3">
        <v>1301</v>
      </c>
      <c r="M58" s="3">
        <v>464</v>
      </c>
      <c r="N58" s="3">
        <v>18089</v>
      </c>
    </row>
    <row r="59" spans="1:14" s="1" customFormat="1" ht="20.100000000000001" customHeight="1" x14ac:dyDescent="0.3">
      <c r="A59" s="13">
        <v>1</v>
      </c>
      <c r="B59" s="13" t="s">
        <v>453</v>
      </c>
      <c r="C59" s="13">
        <v>10</v>
      </c>
      <c r="D59" s="2" t="s">
        <v>295</v>
      </c>
      <c r="E59" s="2" t="s">
        <v>291</v>
      </c>
      <c r="F59" s="1" t="s">
        <v>292</v>
      </c>
      <c r="G59" s="1" t="s">
        <v>293</v>
      </c>
      <c r="H59" s="3" t="s">
        <v>294</v>
      </c>
      <c r="I59" s="4" t="s">
        <v>56</v>
      </c>
      <c r="J59" s="2" t="s">
        <v>577</v>
      </c>
      <c r="K59" s="10">
        <v>192.02700261000001</v>
      </c>
      <c r="L59" s="3">
        <v>124</v>
      </c>
      <c r="M59" s="3">
        <v>311</v>
      </c>
      <c r="N59" s="3">
        <v>30769</v>
      </c>
    </row>
    <row r="60" spans="1:14" s="1" customFormat="1" ht="20.100000000000001" customHeight="1" x14ac:dyDescent="0.3">
      <c r="A60" s="13">
        <v>1</v>
      </c>
      <c r="B60" s="13" t="s">
        <v>453</v>
      </c>
      <c r="C60" s="13">
        <v>11</v>
      </c>
      <c r="D60" s="2" t="s">
        <v>502</v>
      </c>
      <c r="E60" s="2" t="s">
        <v>284</v>
      </c>
      <c r="F60" s="1" t="s">
        <v>285</v>
      </c>
      <c r="G60" s="1" t="s">
        <v>286</v>
      </c>
      <c r="H60" s="3" t="s">
        <v>639</v>
      </c>
      <c r="I60" s="4" t="s">
        <v>55</v>
      </c>
      <c r="J60" s="2" t="s">
        <v>501</v>
      </c>
      <c r="K60" s="10">
        <v>205.073893223</v>
      </c>
      <c r="L60" s="3">
        <v>34534</v>
      </c>
      <c r="M60" s="3">
        <v>709625</v>
      </c>
      <c r="N60" s="3">
        <v>68616</v>
      </c>
    </row>
    <row r="61" spans="1:14" s="1" customFormat="1" ht="20.100000000000001" customHeight="1" x14ac:dyDescent="0.3">
      <c r="A61" s="13">
        <v>1</v>
      </c>
      <c r="B61" s="13" t="s">
        <v>453</v>
      </c>
      <c r="C61" s="13">
        <v>12</v>
      </c>
      <c r="D61" s="1" t="s">
        <v>25</v>
      </c>
      <c r="E61" s="2" t="s">
        <v>269</v>
      </c>
      <c r="F61" s="1" t="s">
        <v>270</v>
      </c>
      <c r="G61" s="1" t="s">
        <v>271</v>
      </c>
      <c r="H61" s="3" t="s">
        <v>273</v>
      </c>
      <c r="I61" s="4" t="s">
        <v>272</v>
      </c>
      <c r="J61" s="1" t="s">
        <v>578</v>
      </c>
      <c r="K61" s="10">
        <v>290.122634328</v>
      </c>
      <c r="L61" s="3">
        <v>5115</v>
      </c>
      <c r="M61" s="3">
        <v>16950</v>
      </c>
      <c r="N61" s="3">
        <v>15682</v>
      </c>
    </row>
    <row r="62" spans="1:14" s="1" customFormat="1" ht="20.100000000000001" customHeight="1" x14ac:dyDescent="0.3">
      <c r="A62" s="13">
        <v>1</v>
      </c>
      <c r="B62" s="13" t="s">
        <v>454</v>
      </c>
      <c r="C62" s="13">
        <v>1</v>
      </c>
      <c r="D62" s="2" t="s">
        <v>368</v>
      </c>
      <c r="E62" s="2" t="s">
        <v>365</v>
      </c>
      <c r="F62" s="1" t="s">
        <v>366</v>
      </c>
      <c r="G62" s="1" t="s">
        <v>302</v>
      </c>
      <c r="H62" s="3" t="s">
        <v>367</v>
      </c>
      <c r="I62" s="4" t="s">
        <v>70</v>
      </c>
      <c r="J62" s="2" t="s">
        <v>579</v>
      </c>
      <c r="K62" s="10">
        <v>116.010958616</v>
      </c>
      <c r="L62" s="3">
        <v>4198</v>
      </c>
      <c r="M62" s="3">
        <v>444266</v>
      </c>
      <c r="N62" s="3">
        <v>18300</v>
      </c>
    </row>
    <row r="63" spans="1:14" s="1" customFormat="1" ht="20.100000000000001" customHeight="1" x14ac:dyDescent="0.3">
      <c r="A63" s="13">
        <v>1</v>
      </c>
      <c r="B63" s="13" t="s">
        <v>454</v>
      </c>
      <c r="C63" s="13">
        <v>2</v>
      </c>
      <c r="D63" s="2" t="s">
        <v>503</v>
      </c>
      <c r="E63" s="2" t="s">
        <v>332</v>
      </c>
      <c r="F63" s="1" t="s">
        <v>333</v>
      </c>
      <c r="G63" s="1" t="s">
        <v>334</v>
      </c>
      <c r="H63" s="3" t="s">
        <v>335</v>
      </c>
      <c r="I63" s="4" t="s">
        <v>65</v>
      </c>
      <c r="J63" s="2" t="s">
        <v>505</v>
      </c>
      <c r="K63" s="10">
        <v>145.05276385100001</v>
      </c>
      <c r="L63" s="3">
        <v>67018</v>
      </c>
      <c r="M63" s="3">
        <v>10256</v>
      </c>
      <c r="N63" s="3">
        <v>343043</v>
      </c>
    </row>
    <row r="64" spans="1:14" s="1" customFormat="1" ht="20.100000000000001" customHeight="1" x14ac:dyDescent="0.3">
      <c r="A64" s="13">
        <v>1</v>
      </c>
      <c r="B64" s="13" t="s">
        <v>454</v>
      </c>
      <c r="C64" s="13">
        <v>3</v>
      </c>
      <c r="D64" s="2" t="s">
        <v>345</v>
      </c>
      <c r="E64" s="2" t="s">
        <v>343</v>
      </c>
      <c r="F64" s="1" t="s">
        <v>342</v>
      </c>
      <c r="G64" s="1" t="s">
        <v>341</v>
      </c>
      <c r="H64" s="3" t="s">
        <v>344</v>
      </c>
      <c r="I64" s="4" t="s">
        <v>29</v>
      </c>
      <c r="J64" s="2" t="s">
        <v>580</v>
      </c>
      <c r="K64" s="10">
        <v>161.04767847299999</v>
      </c>
      <c r="L64" s="3">
        <v>3795</v>
      </c>
      <c r="M64" s="3">
        <v>69867</v>
      </c>
      <c r="N64" s="3">
        <v>24809</v>
      </c>
    </row>
    <row r="65" spans="1:14" s="1" customFormat="1" ht="20.100000000000001" customHeight="1" x14ac:dyDescent="0.3">
      <c r="A65" s="13">
        <v>1</v>
      </c>
      <c r="B65" s="13" t="s">
        <v>454</v>
      </c>
      <c r="C65" s="13">
        <v>4</v>
      </c>
      <c r="D65" s="2" t="s">
        <v>504</v>
      </c>
      <c r="E65" s="2" t="s">
        <v>323</v>
      </c>
      <c r="F65" s="1" t="s">
        <v>325</v>
      </c>
      <c r="G65" s="1" t="s">
        <v>324</v>
      </c>
      <c r="H65" s="3" t="s">
        <v>326</v>
      </c>
      <c r="I65" s="4" t="s">
        <v>63</v>
      </c>
      <c r="J65" s="2" t="s">
        <v>581</v>
      </c>
      <c r="K65" s="10">
        <v>168.04225874400001</v>
      </c>
      <c r="L65" s="3">
        <v>6170</v>
      </c>
      <c r="M65" s="3">
        <v>547</v>
      </c>
      <c r="N65" s="3">
        <v>41941</v>
      </c>
    </row>
    <row r="66" spans="1:14" s="1" customFormat="1" ht="20.100000000000001" customHeight="1" x14ac:dyDescent="0.3">
      <c r="A66" s="13">
        <v>1</v>
      </c>
      <c r="B66" s="13" t="s">
        <v>454</v>
      </c>
      <c r="C66" s="13">
        <v>5</v>
      </c>
      <c r="D66" s="5" t="s">
        <v>483</v>
      </c>
      <c r="E66" s="1" t="s">
        <v>484</v>
      </c>
      <c r="F66" s="5" t="s">
        <v>487</v>
      </c>
      <c r="G66" s="5" t="s">
        <v>488</v>
      </c>
      <c r="H66" s="9" t="s">
        <v>489</v>
      </c>
      <c r="I66" s="12" t="s">
        <v>486</v>
      </c>
      <c r="J66" s="5" t="s">
        <v>485</v>
      </c>
      <c r="K66" s="11">
        <v>170.021523293</v>
      </c>
      <c r="L66" s="9">
        <v>3295</v>
      </c>
      <c r="M66" s="9">
        <v>370</v>
      </c>
      <c r="N66" s="9">
        <v>30778</v>
      </c>
    </row>
    <row r="67" spans="1:14" ht="20.100000000000001" customHeight="1" x14ac:dyDescent="0.3">
      <c r="A67" s="13">
        <v>1</v>
      </c>
      <c r="B67" s="13" t="s">
        <v>454</v>
      </c>
      <c r="C67" s="13">
        <v>6</v>
      </c>
      <c r="D67" s="2" t="s">
        <v>582</v>
      </c>
      <c r="E67" s="2" t="s">
        <v>328</v>
      </c>
      <c r="F67" s="1" t="s">
        <v>329</v>
      </c>
      <c r="G67" s="1" t="s">
        <v>330</v>
      </c>
      <c r="H67" s="3" t="s">
        <v>331</v>
      </c>
      <c r="I67" s="1" t="s">
        <v>64</v>
      </c>
      <c r="J67" s="2" t="s">
        <v>584</v>
      </c>
      <c r="K67" s="10">
        <v>175.06332853699999</v>
      </c>
      <c r="L67" s="3">
        <v>5211</v>
      </c>
      <c r="M67" s="3">
        <v>5211</v>
      </c>
      <c r="N67" s="3">
        <v>16411</v>
      </c>
    </row>
    <row r="68" spans="1:14" s="1" customFormat="1" ht="20.100000000000001" customHeight="1" x14ac:dyDescent="0.3">
      <c r="A68" s="13">
        <v>1</v>
      </c>
      <c r="B68" s="13" t="s">
        <v>454</v>
      </c>
      <c r="C68" s="13">
        <v>7</v>
      </c>
      <c r="D68" s="1" t="s">
        <v>31</v>
      </c>
      <c r="E68" s="2" t="s">
        <v>350</v>
      </c>
      <c r="F68" s="1" t="s">
        <v>351</v>
      </c>
      <c r="G68" s="1" t="s">
        <v>352</v>
      </c>
      <c r="H68" s="3" t="s">
        <v>640</v>
      </c>
      <c r="I68" s="4" t="s">
        <v>30</v>
      </c>
      <c r="J68" s="1" t="s">
        <v>585</v>
      </c>
      <c r="K68" s="10">
        <v>187.06332853699999</v>
      </c>
      <c r="L68" s="3">
        <v>5702</v>
      </c>
      <c r="M68" s="3">
        <v>15030923</v>
      </c>
      <c r="N68" s="3">
        <v>90333</v>
      </c>
    </row>
    <row r="69" spans="1:14" s="1" customFormat="1" ht="20.100000000000001" customHeight="1" x14ac:dyDescent="0.3">
      <c r="A69" s="13">
        <v>1</v>
      </c>
      <c r="B69" s="13" t="s">
        <v>454</v>
      </c>
      <c r="C69" s="13">
        <v>8</v>
      </c>
      <c r="D69" s="2" t="s">
        <v>364</v>
      </c>
      <c r="E69" s="2" t="s">
        <v>360</v>
      </c>
      <c r="F69" s="1" t="s">
        <v>361</v>
      </c>
      <c r="G69" s="1" t="s">
        <v>362</v>
      </c>
      <c r="H69" s="3" t="s">
        <v>363</v>
      </c>
      <c r="I69" s="4" t="s">
        <v>69</v>
      </c>
      <c r="J69" s="2" t="s">
        <v>586</v>
      </c>
      <c r="K69" s="10">
        <v>189.042593095</v>
      </c>
      <c r="L69" s="3">
        <v>5683</v>
      </c>
      <c r="M69" s="3">
        <v>3845</v>
      </c>
      <c r="N69" s="3">
        <v>18344</v>
      </c>
    </row>
    <row r="70" spans="1:14" s="1" customFormat="1" ht="20.100000000000001" customHeight="1" x14ac:dyDescent="0.3">
      <c r="A70" s="13">
        <v>1</v>
      </c>
      <c r="B70" s="13" t="s">
        <v>454</v>
      </c>
      <c r="C70" s="13">
        <v>9</v>
      </c>
      <c r="D70" s="2" t="s">
        <v>583</v>
      </c>
      <c r="E70" s="2" t="s">
        <v>357</v>
      </c>
      <c r="F70" s="1" t="s">
        <v>358</v>
      </c>
      <c r="G70" s="1" t="s">
        <v>293</v>
      </c>
      <c r="H70" s="3" t="s">
        <v>359</v>
      </c>
      <c r="I70" s="4" t="s">
        <v>68</v>
      </c>
      <c r="J70" s="2" t="s">
        <v>587</v>
      </c>
      <c r="K70" s="10">
        <v>192.02700261000001</v>
      </c>
      <c r="L70" s="3">
        <v>3328</v>
      </c>
      <c r="M70" s="3">
        <v>5318532</v>
      </c>
      <c r="N70" s="3">
        <v>151</v>
      </c>
    </row>
    <row r="71" spans="1:14" s="1" customFormat="1" ht="20.100000000000001" customHeight="1" x14ac:dyDescent="0.3">
      <c r="A71" s="13">
        <v>1</v>
      </c>
      <c r="B71" s="13" t="s">
        <v>454</v>
      </c>
      <c r="C71" s="13">
        <v>10</v>
      </c>
      <c r="D71" s="2" t="s">
        <v>353</v>
      </c>
      <c r="E71" s="2" t="s">
        <v>441</v>
      </c>
      <c r="F71" s="1" t="s">
        <v>442</v>
      </c>
      <c r="G71" s="1" t="s">
        <v>443</v>
      </c>
      <c r="H71" s="3" t="s">
        <v>641</v>
      </c>
      <c r="I71" s="4" t="s">
        <v>66</v>
      </c>
      <c r="J71" s="2" t="s">
        <v>588</v>
      </c>
      <c r="K71" s="10">
        <v>203.058243</v>
      </c>
      <c r="L71" s="3">
        <v>305239</v>
      </c>
      <c r="M71" s="14">
        <v>5460337</v>
      </c>
      <c r="N71" s="3">
        <v>17640</v>
      </c>
    </row>
    <row r="72" spans="1:14" s="1" customFormat="1" ht="20.100000000000001" customHeight="1" x14ac:dyDescent="0.3">
      <c r="A72" s="13">
        <v>1</v>
      </c>
      <c r="B72" s="13" t="s">
        <v>454</v>
      </c>
      <c r="C72" s="13">
        <v>11</v>
      </c>
      <c r="D72" s="2" t="s">
        <v>597</v>
      </c>
      <c r="E72" s="2" t="s">
        <v>354</v>
      </c>
      <c r="F72" s="1" t="s">
        <v>355</v>
      </c>
      <c r="G72" s="1" t="s">
        <v>286</v>
      </c>
      <c r="H72" s="3" t="s">
        <v>356</v>
      </c>
      <c r="I72" s="4" t="s">
        <v>67</v>
      </c>
      <c r="J72" s="2" t="s">
        <v>589</v>
      </c>
      <c r="K72" s="10">
        <v>205.073893223</v>
      </c>
      <c r="L72" s="3">
        <v>5641</v>
      </c>
      <c r="M72" s="3">
        <v>92904</v>
      </c>
      <c r="N72" s="3">
        <v>24813</v>
      </c>
    </row>
    <row r="73" spans="1:14" s="1" customFormat="1" ht="20.100000000000001" customHeight="1" x14ac:dyDescent="0.3">
      <c r="A73" s="13">
        <v>1</v>
      </c>
      <c r="B73" s="13" t="s">
        <v>454</v>
      </c>
      <c r="C73" s="13">
        <v>12</v>
      </c>
      <c r="D73" s="2" t="s">
        <v>598</v>
      </c>
      <c r="E73" s="2" t="s">
        <v>416</v>
      </c>
      <c r="F73" s="1" t="s">
        <v>417</v>
      </c>
      <c r="G73" s="1" t="s">
        <v>418</v>
      </c>
      <c r="H73" s="3" t="s">
        <v>419</v>
      </c>
      <c r="I73" s="4" t="s">
        <v>35</v>
      </c>
      <c r="J73" s="2" t="s">
        <v>590</v>
      </c>
      <c r="K73" s="10">
        <v>226.047738052</v>
      </c>
      <c r="L73" s="3">
        <v>369</v>
      </c>
      <c r="M73" s="3">
        <v>1028</v>
      </c>
      <c r="N73" s="3">
        <v>16666</v>
      </c>
    </row>
    <row r="74" spans="1:14" s="1" customFormat="1" ht="20.100000000000001" customHeight="1" x14ac:dyDescent="0.3">
      <c r="A74" s="13">
        <v>1</v>
      </c>
      <c r="B74" s="13" t="s">
        <v>455</v>
      </c>
      <c r="C74" s="13">
        <v>1</v>
      </c>
      <c r="D74" s="2" t="s">
        <v>377</v>
      </c>
      <c r="E74" s="2" t="s">
        <v>374</v>
      </c>
      <c r="F74" s="1" t="s">
        <v>375</v>
      </c>
      <c r="G74" s="1" t="s">
        <v>373</v>
      </c>
      <c r="H74" s="3" t="s">
        <v>376</v>
      </c>
      <c r="I74" s="4" t="s">
        <v>72</v>
      </c>
      <c r="J74" s="2" t="s">
        <v>591</v>
      </c>
      <c r="K74" s="10">
        <v>118.02660868</v>
      </c>
      <c r="L74" s="3">
        <v>3712</v>
      </c>
      <c r="M74" s="3">
        <v>487</v>
      </c>
      <c r="N74" s="3">
        <v>30860</v>
      </c>
    </row>
    <row r="75" spans="1:14" s="1" customFormat="1" ht="20.100000000000001" customHeight="1" x14ac:dyDescent="0.3">
      <c r="A75" s="13">
        <v>1</v>
      </c>
      <c r="B75" s="13" t="s">
        <v>455</v>
      </c>
      <c r="C75" s="13">
        <v>2</v>
      </c>
      <c r="D75" s="2" t="s">
        <v>599</v>
      </c>
      <c r="E75" s="2" t="s">
        <v>413</v>
      </c>
      <c r="F75" s="1" t="s">
        <v>414</v>
      </c>
      <c r="G75" s="1" t="s">
        <v>412</v>
      </c>
      <c r="H75" s="3" t="s">
        <v>415</v>
      </c>
      <c r="I75" s="4" t="s">
        <v>79</v>
      </c>
      <c r="J75" s="2" t="s">
        <v>592</v>
      </c>
      <c r="K75" s="10">
        <v>129.07897860099999</v>
      </c>
      <c r="L75" s="3">
        <v>50</v>
      </c>
      <c r="M75" s="3">
        <v>849</v>
      </c>
      <c r="N75" s="3">
        <v>17964</v>
      </c>
    </row>
    <row r="76" spans="1:14" s="1" customFormat="1" ht="20.100000000000001" customHeight="1" x14ac:dyDescent="0.3">
      <c r="A76" s="13">
        <v>1</v>
      </c>
      <c r="B76" s="13" t="s">
        <v>455</v>
      </c>
      <c r="C76" s="13">
        <v>3</v>
      </c>
      <c r="D76" s="2" t="s">
        <v>600</v>
      </c>
      <c r="E76" s="2" t="s">
        <v>383</v>
      </c>
      <c r="F76" s="1" t="s">
        <v>384</v>
      </c>
      <c r="G76" s="1" t="s">
        <v>166</v>
      </c>
      <c r="H76" s="3" t="s">
        <v>642</v>
      </c>
      <c r="I76" s="4" t="s">
        <v>73</v>
      </c>
      <c r="J76" s="2" t="s">
        <v>593</v>
      </c>
      <c r="K76" s="10">
        <v>130.062994186</v>
      </c>
      <c r="L76" s="3">
        <v>44780</v>
      </c>
      <c r="M76" s="3">
        <v>5325923</v>
      </c>
      <c r="N76" s="3" t="s">
        <v>0</v>
      </c>
    </row>
    <row r="77" spans="1:14" s="1" customFormat="1" ht="20.100000000000001" customHeight="1" x14ac:dyDescent="0.3">
      <c r="A77" s="13">
        <v>1</v>
      </c>
      <c r="B77" s="13" t="s">
        <v>455</v>
      </c>
      <c r="C77" s="13">
        <v>4</v>
      </c>
      <c r="D77" s="2" t="s">
        <v>601</v>
      </c>
      <c r="E77" s="2" t="s">
        <v>369</v>
      </c>
      <c r="F77" s="1" t="s">
        <v>370</v>
      </c>
      <c r="G77" s="1" t="s">
        <v>371</v>
      </c>
      <c r="H77" s="3" t="s">
        <v>372</v>
      </c>
      <c r="I77" s="4" t="s">
        <v>71</v>
      </c>
      <c r="J77" s="2" t="s">
        <v>594</v>
      </c>
      <c r="K77" s="10">
        <v>134.02152330199999</v>
      </c>
      <c r="L77" s="3">
        <v>45931</v>
      </c>
      <c r="M77" s="3">
        <v>222656</v>
      </c>
      <c r="N77" s="3">
        <v>30797</v>
      </c>
    </row>
    <row r="78" spans="1:14" s="1" customFormat="1" ht="20.100000000000001" customHeight="1" x14ac:dyDescent="0.3">
      <c r="A78" s="13">
        <v>1</v>
      </c>
      <c r="B78" s="13" t="s">
        <v>455</v>
      </c>
      <c r="C78" s="13">
        <v>5</v>
      </c>
      <c r="D78" s="2" t="s">
        <v>402</v>
      </c>
      <c r="E78" s="2" t="s">
        <v>398</v>
      </c>
      <c r="F78" s="1" t="s">
        <v>399</v>
      </c>
      <c r="G78" s="1" t="s">
        <v>400</v>
      </c>
      <c r="H78" s="3" t="s">
        <v>401</v>
      </c>
      <c r="I78" s="4" t="s">
        <v>77</v>
      </c>
      <c r="J78" s="2" t="s">
        <v>595</v>
      </c>
      <c r="K78" s="10">
        <v>136.05242949999999</v>
      </c>
      <c r="L78" s="3">
        <v>129</v>
      </c>
      <c r="M78" s="3">
        <v>999</v>
      </c>
      <c r="N78" s="3">
        <v>30745</v>
      </c>
    </row>
    <row r="79" spans="1:14" s="1" customFormat="1" ht="20.100000000000001" customHeight="1" x14ac:dyDescent="0.3">
      <c r="A79" s="13">
        <v>1</v>
      </c>
      <c r="B79" s="13" t="s">
        <v>455</v>
      </c>
      <c r="C79" s="13">
        <v>6</v>
      </c>
      <c r="D79" s="2" t="s">
        <v>602</v>
      </c>
      <c r="E79" s="2" t="s">
        <v>380</v>
      </c>
      <c r="F79" s="1" t="s">
        <v>379</v>
      </c>
      <c r="G79" s="1" t="s">
        <v>378</v>
      </c>
      <c r="H79" s="3" t="s">
        <v>382</v>
      </c>
      <c r="I79" s="4" t="s">
        <v>381</v>
      </c>
      <c r="J79" s="2" t="s">
        <v>596</v>
      </c>
      <c r="K79" s="10">
        <v>148.07355887200001</v>
      </c>
      <c r="L79" s="3">
        <v>127</v>
      </c>
      <c r="M79" s="3">
        <v>449</v>
      </c>
      <c r="N79" s="3">
        <v>25351</v>
      </c>
    </row>
    <row r="80" spans="1:14" s="1" customFormat="1" ht="20.100000000000001" customHeight="1" x14ac:dyDescent="0.3">
      <c r="A80" s="13">
        <v>1</v>
      </c>
      <c r="B80" s="13" t="s">
        <v>455</v>
      </c>
      <c r="C80" s="13">
        <v>7</v>
      </c>
      <c r="D80" s="2" t="s">
        <v>397</v>
      </c>
      <c r="E80" s="2" t="s">
        <v>393</v>
      </c>
      <c r="F80" s="1" t="s">
        <v>394</v>
      </c>
      <c r="G80" s="1" t="s">
        <v>395</v>
      </c>
      <c r="H80" s="3" t="s">
        <v>396</v>
      </c>
      <c r="I80" s="4" t="s">
        <v>76</v>
      </c>
      <c r="J80" s="2" t="s">
        <v>603</v>
      </c>
      <c r="K80" s="10">
        <v>156.01710662599999</v>
      </c>
      <c r="L80" s="3">
        <v>318</v>
      </c>
      <c r="M80" s="3">
        <v>967</v>
      </c>
      <c r="N80" s="3">
        <v>16742</v>
      </c>
    </row>
    <row r="81" spans="1:14" s="1" customFormat="1" ht="20.100000000000001" customHeight="1" x14ac:dyDescent="0.3">
      <c r="A81" s="13">
        <v>1</v>
      </c>
      <c r="B81" s="13" t="s">
        <v>455</v>
      </c>
      <c r="C81" s="13">
        <v>8</v>
      </c>
      <c r="D81" s="2" t="s">
        <v>411</v>
      </c>
      <c r="E81" s="2" t="s">
        <v>407</v>
      </c>
      <c r="F81" s="1" t="s">
        <v>408</v>
      </c>
      <c r="G81" s="1" t="s">
        <v>409</v>
      </c>
      <c r="H81" s="3" t="s">
        <v>410</v>
      </c>
      <c r="I81" s="4" t="s">
        <v>78</v>
      </c>
      <c r="J81" s="2" t="s">
        <v>604</v>
      </c>
      <c r="K81" s="10">
        <v>164.047344122</v>
      </c>
      <c r="L81" s="3">
        <v>328</v>
      </c>
      <c r="M81" s="3">
        <v>997</v>
      </c>
      <c r="N81" s="3">
        <v>30851</v>
      </c>
    </row>
    <row r="82" spans="1:14" s="1" customFormat="1" ht="20.100000000000001" customHeight="1" x14ac:dyDescent="0.3">
      <c r="A82" s="13">
        <v>1</v>
      </c>
      <c r="B82" s="13" t="s">
        <v>455</v>
      </c>
      <c r="C82" s="13">
        <v>9</v>
      </c>
      <c r="D82" s="2" t="s">
        <v>34</v>
      </c>
      <c r="E82" s="2" t="s">
        <v>403</v>
      </c>
      <c r="F82" s="1" t="s">
        <v>404</v>
      </c>
      <c r="G82" s="1" t="s">
        <v>405</v>
      </c>
      <c r="H82" s="3" t="s">
        <v>406</v>
      </c>
      <c r="I82" s="4" t="s">
        <v>33</v>
      </c>
      <c r="J82" s="2" t="s">
        <v>610</v>
      </c>
      <c r="K82" s="10">
        <v>166.062994186</v>
      </c>
      <c r="L82" s="3">
        <v>5547</v>
      </c>
      <c r="M82" s="3">
        <v>444718</v>
      </c>
      <c r="N82" s="3">
        <v>43065</v>
      </c>
    </row>
    <row r="83" spans="1:14" s="1" customFormat="1" ht="20.100000000000001" customHeight="1" x14ac:dyDescent="0.3">
      <c r="A83" s="13">
        <v>1</v>
      </c>
      <c r="B83" s="13" t="s">
        <v>455</v>
      </c>
      <c r="C83" s="13">
        <v>10</v>
      </c>
      <c r="D83" s="2" t="s">
        <v>605</v>
      </c>
      <c r="E83" s="2" t="s">
        <v>385</v>
      </c>
      <c r="F83" s="1" t="s">
        <v>386</v>
      </c>
      <c r="G83" s="1" t="s">
        <v>387</v>
      </c>
      <c r="H83" s="3" t="s">
        <v>388</v>
      </c>
      <c r="I83" s="4" t="s">
        <v>74</v>
      </c>
      <c r="J83" s="2" t="s">
        <v>611</v>
      </c>
      <c r="K83" s="10">
        <v>175.04807240299999</v>
      </c>
      <c r="L83" s="3">
        <v>5776</v>
      </c>
      <c r="M83" s="3">
        <v>65065</v>
      </c>
      <c r="N83" s="3">
        <v>21547</v>
      </c>
    </row>
    <row r="84" spans="1:14" s="1" customFormat="1" ht="20.100000000000001" customHeight="1" x14ac:dyDescent="0.3">
      <c r="A84" s="13">
        <v>1</v>
      </c>
      <c r="B84" s="13" t="s">
        <v>455</v>
      </c>
      <c r="C84" s="13">
        <v>11</v>
      </c>
      <c r="D84" s="5" t="s">
        <v>457</v>
      </c>
      <c r="E84" s="1" t="s">
        <v>478</v>
      </c>
      <c r="F84" s="5" t="s">
        <v>479</v>
      </c>
      <c r="G84" s="5" t="s">
        <v>481</v>
      </c>
      <c r="H84" s="9" t="s">
        <v>482</v>
      </c>
      <c r="I84" s="12" t="s">
        <v>480</v>
      </c>
      <c r="J84" s="5" t="s">
        <v>477</v>
      </c>
      <c r="K84" s="11">
        <v>192.063388116</v>
      </c>
      <c r="L84" s="9">
        <v>3329</v>
      </c>
      <c r="M84" s="9">
        <v>6508</v>
      </c>
      <c r="N84" s="9">
        <v>17521</v>
      </c>
    </row>
    <row r="85" spans="1:14" ht="20.100000000000001" customHeight="1" x14ac:dyDescent="0.3">
      <c r="A85" s="13">
        <v>1</v>
      </c>
      <c r="B85" s="13" t="s">
        <v>455</v>
      </c>
      <c r="C85" s="13">
        <v>12</v>
      </c>
      <c r="D85" s="2" t="s">
        <v>17</v>
      </c>
      <c r="E85" s="2" t="s">
        <v>391</v>
      </c>
      <c r="F85" s="1" t="s">
        <v>390</v>
      </c>
      <c r="G85" s="1" t="s">
        <v>389</v>
      </c>
      <c r="H85" s="3" t="s">
        <v>392</v>
      </c>
      <c r="I85" s="4" t="s">
        <v>75</v>
      </c>
      <c r="J85" s="2" t="s">
        <v>612</v>
      </c>
      <c r="K85" s="10">
        <v>223.08445790900001</v>
      </c>
      <c r="L85" s="3">
        <v>5827</v>
      </c>
      <c r="M85" s="3">
        <v>68310</v>
      </c>
      <c r="N85" s="3">
        <v>21563</v>
      </c>
    </row>
    <row r="86" spans="1:14" s="1" customFormat="1" ht="20.100000000000001" customHeight="1" x14ac:dyDescent="0.3">
      <c r="A86" s="13">
        <v>1</v>
      </c>
      <c r="B86" s="13" t="s">
        <v>456</v>
      </c>
      <c r="C86" s="13">
        <v>1</v>
      </c>
      <c r="D86" s="2" t="s">
        <v>14</v>
      </c>
      <c r="E86" s="2" t="s">
        <v>194</v>
      </c>
      <c r="F86" s="1" t="s">
        <v>195</v>
      </c>
      <c r="G86" s="1" t="s">
        <v>188</v>
      </c>
      <c r="H86" s="3" t="s">
        <v>197</v>
      </c>
      <c r="I86" s="4" t="s">
        <v>196</v>
      </c>
      <c r="J86" s="2" t="s">
        <v>613</v>
      </c>
      <c r="K86" s="10">
        <v>104.047344122</v>
      </c>
      <c r="L86" s="3">
        <v>483</v>
      </c>
      <c r="M86" s="3">
        <v>440873</v>
      </c>
      <c r="N86" s="3">
        <v>37373</v>
      </c>
    </row>
    <row r="87" spans="1:14" s="1" customFormat="1" ht="20.100000000000001" customHeight="1" x14ac:dyDescent="0.3">
      <c r="A87" s="13">
        <v>1</v>
      </c>
      <c r="B87" s="13" t="s">
        <v>456</v>
      </c>
      <c r="C87" s="13">
        <v>2</v>
      </c>
      <c r="D87" s="2" t="s">
        <v>425</v>
      </c>
      <c r="E87" s="2" t="s">
        <v>83</v>
      </c>
      <c r="F87" s="1" t="s">
        <v>423</v>
      </c>
      <c r="G87" s="1" t="s">
        <v>373</v>
      </c>
      <c r="H87" s="3" t="s">
        <v>424</v>
      </c>
      <c r="I87" s="4" t="s">
        <v>82</v>
      </c>
      <c r="J87" s="2" t="s">
        <v>614</v>
      </c>
      <c r="K87" s="10">
        <v>118.02660868</v>
      </c>
      <c r="L87" s="3">
        <v>114</v>
      </c>
      <c r="M87" s="3">
        <v>1110</v>
      </c>
      <c r="N87" s="3">
        <v>15741</v>
      </c>
    </row>
    <row r="88" spans="1:14" s="1" customFormat="1" ht="20.100000000000001" customHeight="1" x14ac:dyDescent="0.3">
      <c r="A88" s="13">
        <v>1</v>
      </c>
      <c r="B88" s="13" t="s">
        <v>456</v>
      </c>
      <c r="C88" s="13">
        <v>3</v>
      </c>
      <c r="D88" s="2" t="s">
        <v>312</v>
      </c>
      <c r="E88" s="2" t="s">
        <v>309</v>
      </c>
      <c r="F88" s="1" t="s">
        <v>310</v>
      </c>
      <c r="G88" s="1" t="s">
        <v>289</v>
      </c>
      <c r="H88" s="3" t="s">
        <v>311</v>
      </c>
      <c r="I88" s="4" t="s">
        <v>60</v>
      </c>
      <c r="J88" s="2" t="s">
        <v>615</v>
      </c>
      <c r="K88" s="10">
        <v>130.02660868000001</v>
      </c>
      <c r="L88" s="3">
        <v>5593</v>
      </c>
      <c r="M88" s="3">
        <v>5280498</v>
      </c>
      <c r="N88" s="3">
        <v>15670</v>
      </c>
    </row>
    <row r="89" spans="1:14" s="1" customFormat="1" ht="20.100000000000001" customHeight="1" x14ac:dyDescent="0.3">
      <c r="A89" s="13">
        <v>1</v>
      </c>
      <c r="B89" s="13" t="s">
        <v>456</v>
      </c>
      <c r="C89" s="13">
        <v>4</v>
      </c>
      <c r="D89" s="2" t="s">
        <v>112</v>
      </c>
      <c r="E89" s="2" t="s">
        <v>113</v>
      </c>
      <c r="F89" s="1" t="s">
        <v>108</v>
      </c>
      <c r="G89" s="1" t="s">
        <v>109</v>
      </c>
      <c r="H89" s="3" t="s">
        <v>643</v>
      </c>
      <c r="I89" s="4" t="s">
        <v>111</v>
      </c>
      <c r="J89" s="2" t="s">
        <v>616</v>
      </c>
      <c r="K89" s="10">
        <v>132.07864000000001</v>
      </c>
      <c r="L89" s="3" t="s">
        <v>110</v>
      </c>
      <c r="M89" s="3">
        <v>10796774</v>
      </c>
      <c r="N89" s="3">
        <v>89228</v>
      </c>
    </row>
    <row r="90" spans="1:14" s="1" customFormat="1" ht="20.100000000000001" customHeight="1" x14ac:dyDescent="0.3">
      <c r="A90" s="13">
        <v>1</v>
      </c>
      <c r="B90" s="13" t="s">
        <v>456</v>
      </c>
      <c r="C90" s="13">
        <v>5</v>
      </c>
      <c r="D90" s="2" t="s">
        <v>606</v>
      </c>
      <c r="E90" s="2" t="s">
        <v>88</v>
      </c>
      <c r="F90" s="1" t="s">
        <v>431</v>
      </c>
      <c r="G90" s="1" t="s">
        <v>430</v>
      </c>
      <c r="H90" s="3" t="s">
        <v>432</v>
      </c>
      <c r="I90" s="4" t="s">
        <v>87</v>
      </c>
      <c r="J90" s="2" t="s">
        <v>617</v>
      </c>
      <c r="K90" s="10">
        <v>138.04292744599999</v>
      </c>
      <c r="L90" s="3">
        <v>298</v>
      </c>
      <c r="M90" s="3">
        <v>736715</v>
      </c>
      <c r="N90" s="3">
        <v>30817</v>
      </c>
    </row>
    <row r="91" spans="1:14" s="1" customFormat="1" ht="20.100000000000001" customHeight="1" x14ac:dyDescent="0.3">
      <c r="A91" s="13">
        <v>1</v>
      </c>
      <c r="B91" s="13" t="s">
        <v>456</v>
      </c>
      <c r="C91" s="13">
        <v>6</v>
      </c>
      <c r="D91" s="2" t="s">
        <v>607</v>
      </c>
      <c r="E91" s="1" t="s">
        <v>182</v>
      </c>
      <c r="F91" s="1" t="s">
        <v>183</v>
      </c>
      <c r="G91" s="1" t="s">
        <v>184</v>
      </c>
      <c r="H91" s="3" t="s">
        <v>644</v>
      </c>
      <c r="I91" s="4" t="s">
        <v>185</v>
      </c>
      <c r="J91" s="2" t="s">
        <v>618</v>
      </c>
      <c r="K91" s="10">
        <v>144.04225874400001</v>
      </c>
      <c r="L91" s="3">
        <v>86062</v>
      </c>
      <c r="M91" s="3">
        <v>194109</v>
      </c>
      <c r="N91" s="3" t="s">
        <v>0</v>
      </c>
    </row>
    <row r="92" spans="1:14" s="1" customFormat="1" ht="20.100000000000001" customHeight="1" x14ac:dyDescent="0.3">
      <c r="A92" s="13">
        <v>1</v>
      </c>
      <c r="B92" s="13" t="s">
        <v>456</v>
      </c>
      <c r="C92" s="13">
        <v>7</v>
      </c>
      <c r="D92" s="2" t="s">
        <v>608</v>
      </c>
      <c r="E92" s="2" t="s">
        <v>429</v>
      </c>
      <c r="F92" s="1" t="s">
        <v>428</v>
      </c>
      <c r="G92" s="1" t="s">
        <v>208</v>
      </c>
      <c r="H92" s="3" t="s">
        <v>645</v>
      </c>
      <c r="I92" s="4" t="s">
        <v>86</v>
      </c>
      <c r="J92" s="2" t="s">
        <v>619</v>
      </c>
      <c r="K92" s="10">
        <v>157.073893223</v>
      </c>
      <c r="L92" s="3">
        <v>4256</v>
      </c>
      <c r="M92" s="3">
        <v>6441567</v>
      </c>
      <c r="N92" s="3">
        <v>73018</v>
      </c>
    </row>
    <row r="93" spans="1:14" s="1" customFormat="1" ht="20.100000000000001" customHeight="1" x14ac:dyDescent="0.3">
      <c r="A93" s="13">
        <v>1</v>
      </c>
      <c r="B93" s="13" t="s">
        <v>456</v>
      </c>
      <c r="C93" s="13">
        <v>8</v>
      </c>
      <c r="D93" s="2" t="s">
        <v>609</v>
      </c>
      <c r="E93" s="2" t="s">
        <v>85</v>
      </c>
      <c r="F93" s="1" t="s">
        <v>427</v>
      </c>
      <c r="G93" s="1" t="s">
        <v>426</v>
      </c>
      <c r="H93" s="3" t="s">
        <v>646</v>
      </c>
      <c r="I93" s="4" t="s">
        <v>84</v>
      </c>
      <c r="J93" s="2" t="s">
        <v>620</v>
      </c>
      <c r="K93" s="10">
        <v>158.05790880800001</v>
      </c>
      <c r="L93" s="3">
        <v>5608</v>
      </c>
      <c r="M93" s="3">
        <v>5312</v>
      </c>
      <c r="N93" s="3">
        <v>87897</v>
      </c>
    </row>
    <row r="94" spans="1:14" s="1" customFormat="1" ht="20.100000000000001" customHeight="1" x14ac:dyDescent="0.3">
      <c r="A94" s="13">
        <v>1</v>
      </c>
      <c r="B94" s="13" t="s">
        <v>456</v>
      </c>
      <c r="C94" s="13">
        <v>9</v>
      </c>
      <c r="D94" s="2" t="s">
        <v>621</v>
      </c>
      <c r="E94" s="2" t="s">
        <v>95</v>
      </c>
      <c r="F94" s="1" t="s">
        <v>181</v>
      </c>
      <c r="G94" s="1" t="s">
        <v>116</v>
      </c>
      <c r="H94" s="3" t="s">
        <v>647</v>
      </c>
      <c r="I94" s="4" t="s">
        <v>94</v>
      </c>
      <c r="J94" s="2" t="s">
        <v>624</v>
      </c>
      <c r="K94" s="10">
        <v>162.05282342999999</v>
      </c>
      <c r="L94" s="3">
        <v>5334</v>
      </c>
      <c r="M94" s="3">
        <v>151913</v>
      </c>
      <c r="N94" s="3">
        <v>89205</v>
      </c>
    </row>
    <row r="95" spans="1:14" s="1" customFormat="1" ht="20.100000000000001" customHeight="1" x14ac:dyDescent="0.3">
      <c r="A95" s="13">
        <v>1</v>
      </c>
      <c r="B95" s="13" t="s">
        <v>456</v>
      </c>
      <c r="C95" s="13">
        <v>10</v>
      </c>
      <c r="D95" s="2" t="s">
        <v>622</v>
      </c>
      <c r="E95" s="2" t="s">
        <v>81</v>
      </c>
      <c r="F95" s="1" t="s">
        <v>421</v>
      </c>
      <c r="G95" s="1" t="s">
        <v>420</v>
      </c>
      <c r="H95" s="3" t="s">
        <v>422</v>
      </c>
      <c r="I95" s="4" t="s">
        <v>80</v>
      </c>
      <c r="J95" s="2" t="s">
        <v>625</v>
      </c>
      <c r="K95" s="10">
        <v>167.02185765300001</v>
      </c>
      <c r="L95" s="3">
        <v>330</v>
      </c>
      <c r="M95" s="3">
        <v>1066</v>
      </c>
      <c r="N95" s="3">
        <v>16675</v>
      </c>
    </row>
    <row r="96" spans="1:14" s="1" customFormat="1" ht="20.100000000000001" customHeight="1" x14ac:dyDescent="0.3">
      <c r="A96" s="13">
        <v>1</v>
      </c>
      <c r="B96" s="13" t="s">
        <v>456</v>
      </c>
      <c r="C96" s="13">
        <v>11</v>
      </c>
      <c r="D96" s="2" t="s">
        <v>237</v>
      </c>
      <c r="E96" s="2" t="s">
        <v>233</v>
      </c>
      <c r="F96" s="1" t="s">
        <v>234</v>
      </c>
      <c r="G96" s="1" t="s">
        <v>235</v>
      </c>
      <c r="H96" s="3" t="s">
        <v>236</v>
      </c>
      <c r="I96" s="4" t="s">
        <v>45</v>
      </c>
      <c r="J96" s="2" t="s">
        <v>626</v>
      </c>
      <c r="K96" s="10">
        <v>180.04225874400001</v>
      </c>
      <c r="L96" s="3">
        <v>5675</v>
      </c>
      <c r="M96" s="3">
        <v>979</v>
      </c>
      <c r="N96" s="3">
        <v>15999</v>
      </c>
    </row>
    <row r="97" spans="1:14" s="1" customFormat="1" ht="20.100000000000001" customHeight="1" x14ac:dyDescent="0.3">
      <c r="A97" s="13">
        <v>1</v>
      </c>
      <c r="B97" s="13" t="s">
        <v>456</v>
      </c>
      <c r="C97" s="13">
        <v>12</v>
      </c>
      <c r="D97" s="2" t="s">
        <v>623</v>
      </c>
      <c r="E97" s="2" t="s">
        <v>227</v>
      </c>
      <c r="F97" s="1" t="s">
        <v>231</v>
      </c>
      <c r="G97" s="1" t="s">
        <v>175</v>
      </c>
      <c r="H97" s="3" t="s">
        <v>232</v>
      </c>
      <c r="I97" s="4" t="s">
        <v>44</v>
      </c>
      <c r="J97" s="2" t="s">
        <v>627</v>
      </c>
      <c r="K97" s="10">
        <v>182.05790880800001</v>
      </c>
      <c r="L97" s="3">
        <v>5723</v>
      </c>
      <c r="M97" s="3">
        <v>9378</v>
      </c>
      <c r="N97" s="3">
        <v>17385</v>
      </c>
    </row>
    <row r="98" spans="1:14" s="1" customFormat="1" ht="20.100000000000001" customHeight="1" x14ac:dyDescent="0.3"/>
  </sheetData>
  <sortState xmlns:xlrd2="http://schemas.microsoft.com/office/spreadsheetml/2017/richdata2" ref="A14:Z25">
    <sortCondition ref="K14:K25"/>
  </sortState>
  <conditionalFormatting sqref="I1:I12 I14:I1048576">
    <cfRule type="duplicateValues" dxfId="1" priority="19"/>
    <cfRule type="duplicateValues" dxfId="0" priority="20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Felice de Jong</dc:creator>
  <cp:lastModifiedBy>Sergiy Soto</cp:lastModifiedBy>
  <dcterms:created xsi:type="dcterms:W3CDTF">2018-03-21T20:01:02Z</dcterms:created>
  <dcterms:modified xsi:type="dcterms:W3CDTF">2021-11-16T20:22:21Z</dcterms:modified>
</cp:coreProperties>
</file>