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igital-my.sharepoint.com/personal/ssoto_global_sial_com/Documents/Projects/Metabolite library plates and software/"/>
    </mc:Choice>
  </mc:AlternateContent>
  <xr:revisionPtr revIDLastSave="0" documentId="8_{8EA5CA61-03CE-4866-87ED-FF538CC5482C}" xr6:coauthVersionLast="47" xr6:coauthVersionMax="47" xr10:uidLastSave="{00000000-0000-0000-0000-000000000000}"/>
  <bookViews>
    <workbookView xWindow="828" yWindow="-108" windowWidth="22320" windowHeight="13176" xr2:uid="{D6390186-99AC-43E2-A9A6-283F11C233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<sst xmlns="http://schemas.openxmlformats.org/spreadsheetml/2006/main" count="5145" uniqueCount="4214">
  <si>
    <t>PLATE</t>
  </si>
  <si>
    <t>NROW</t>
  </si>
  <si>
    <t>NCOL</t>
  </si>
  <si>
    <t>PRIMARY_NAME</t>
  </si>
  <si>
    <t>SMILES</t>
  </si>
  <si>
    <t>MOLECULAR_FORMULA</t>
  </si>
  <si>
    <t>KEGG ID_CSID</t>
  </si>
  <si>
    <t>CAS ID</t>
  </si>
  <si>
    <t>HMDB/YMDB ID</t>
  </si>
  <si>
    <t xml:space="preserve">NEUTRAL MONOISOTOPIC MOLECULAR MASS </t>
  </si>
  <si>
    <t>METLIN_ID</t>
  </si>
  <si>
    <t>PC_CID</t>
  </si>
  <si>
    <t>PC_SID</t>
  </si>
  <si>
    <t>ChEBI</t>
  </si>
  <si>
    <t>A</t>
  </si>
  <si>
    <t>BETA-NICOTINAMIDE ADENINE DINUCLEOTIDE</t>
  </si>
  <si>
    <t>NC(C1=C[N+]([C@@H]2O[C@@H]([C@H]([C@H]2O)O)COP([O-])(OP(O)(OC[C@H]3O[C@@H](N4C=NC5=C4N=CN=C5N)[C@@H]([C@@H]3O)O)=O)=O)=CC=C1)=O (Beta-NAD)</t>
  </si>
  <si>
    <t>C21H27N7O14P2(Beta-NAD)</t>
  </si>
  <si>
    <t>C00003 (Beta-NAD)</t>
  </si>
  <si>
    <t>53-84-9 (Beta-NAD)</t>
  </si>
  <si>
    <t>101 (Beta-NAD)</t>
  </si>
  <si>
    <t>5893 (Beta-NAD)</t>
  </si>
  <si>
    <t>15846 (Beta-NAD)</t>
  </si>
  <si>
    <t>GLUTAMINE</t>
  </si>
  <si>
    <t>N[C@@H](CCC(N)=O)C(O)=O</t>
  </si>
  <si>
    <t>C5H10N2O3</t>
  </si>
  <si>
    <t>C00064</t>
  </si>
  <si>
    <t>56-85-9</t>
  </si>
  <si>
    <t>HYPOTAURINE</t>
  </si>
  <si>
    <t>NCCS(O)=O</t>
  </si>
  <si>
    <t>C2H7NO2S</t>
  </si>
  <si>
    <t>C00519</t>
  </si>
  <si>
    <t>300-84-5</t>
  </si>
  <si>
    <t>N-METYL-ALANINE</t>
  </si>
  <si>
    <t>[H][C@@](C)(NC)C(O)=O</t>
  </si>
  <si>
    <t>C4H9NO2</t>
  </si>
  <si>
    <t>C02721</t>
  </si>
  <si>
    <t>NA</t>
  </si>
  <si>
    <t>HMDB0094692</t>
  </si>
  <si>
    <t>CITRATE</t>
  </si>
  <si>
    <t>OC(=O)CC(O)(CC(O)=O)C(O)=O</t>
  </si>
  <si>
    <t>C6H8O7</t>
  </si>
  <si>
    <t>C00158</t>
  </si>
  <si>
    <t>77-92-9</t>
  </si>
  <si>
    <t>THREONINE</t>
  </si>
  <si>
    <t>C[C@@H](O)[C@H](N)C(O)=O</t>
  </si>
  <si>
    <t>C4H9NO3</t>
  </si>
  <si>
    <t>C00188</t>
  </si>
  <si>
    <t>72-19-5</t>
  </si>
  <si>
    <t>PURINE</t>
  </si>
  <si>
    <t>N1C=NC2=C1C=NC=N2</t>
  </si>
  <si>
    <t>C5H4N4</t>
  </si>
  <si>
    <t>C15587</t>
  </si>
  <si>
    <t>120-73-0</t>
  </si>
  <si>
    <t>N-ACETYLNEURAMINATE</t>
  </si>
  <si>
    <t>CC(=O)N[C@@H]1[C@@H](O)C[C@](O)(O[C@H]1[C@H](O)[C@H](O)CO)C(O)=O</t>
  </si>
  <si>
    <t>C11H19NO9</t>
  </si>
  <si>
    <t>C19910</t>
  </si>
  <si>
    <t>131-48-6</t>
  </si>
  <si>
    <t>N-ACETYLMANNOSAMINE</t>
  </si>
  <si>
    <t>[H][C@@]1(O)O[C@H](CO)[C@@H](O)[C@H](O)[C@@H]1NC(C)=O</t>
  </si>
  <si>
    <t>C8H15NO6</t>
  </si>
  <si>
    <t>C00645</t>
  </si>
  <si>
    <t>7772-94-3</t>
  </si>
  <si>
    <t>PYRIMIDINE</t>
  </si>
  <si>
    <t>C1=CN=CN=C1</t>
  </si>
  <si>
    <t>C4H4N2</t>
  </si>
  <si>
    <t>C00396</t>
  </si>
  <si>
    <t>25247-63-6</t>
  </si>
  <si>
    <t>TRANS-ACONITATE</t>
  </si>
  <si>
    <t>OC(=O)C\C(=C/C(O)=O)C(O)=O</t>
  </si>
  <si>
    <t>C6H6O6</t>
  </si>
  <si>
    <t>C02341</t>
  </si>
  <si>
    <t>4023-65-8</t>
  </si>
  <si>
    <t>URATE</t>
  </si>
  <si>
    <t>O=C1NC2=C(N1)C(=O)NC(=O)N2</t>
  </si>
  <si>
    <t>C5H4N4O3</t>
  </si>
  <si>
    <t>C00366</t>
  </si>
  <si>
    <t>69-93-2</t>
  </si>
  <si>
    <t>B</t>
  </si>
  <si>
    <t>CYTIDINE</t>
  </si>
  <si>
    <t>NC1=NC(=O)N(C=C1)[C@@H]1O[C@H](CO)[C@@H](O)[C@H]1O</t>
  </si>
  <si>
    <t>C9H13N3O5</t>
  </si>
  <si>
    <t>65-46-3</t>
  </si>
  <si>
    <t>SERINE</t>
  </si>
  <si>
    <t>N[C@@H](CO)C(O)=O</t>
  </si>
  <si>
    <t>C3H7NO3</t>
  </si>
  <si>
    <t>C00065</t>
  </si>
  <si>
    <t>56-45-1</t>
  </si>
  <si>
    <t>CYSTEINE</t>
  </si>
  <si>
    <t>N[C@@H](CS)C(O)=O</t>
  </si>
  <si>
    <t>C3H7NO2S</t>
  </si>
  <si>
    <t>C00097</t>
  </si>
  <si>
    <t>52-90-4</t>
  </si>
  <si>
    <t>CITRULLINE</t>
  </si>
  <si>
    <t>N[C@@H](CCCNC(N)=O)C(O)=O</t>
  </si>
  <si>
    <t>C6H13N3O3</t>
  </si>
  <si>
    <t>C00327</t>
  </si>
  <si>
    <t>372-75-8</t>
  </si>
  <si>
    <t>TAURINE</t>
  </si>
  <si>
    <t>NCCS(O)(=O)=O</t>
  </si>
  <si>
    <t>C2H7NO3S</t>
  </si>
  <si>
    <t>C00245</t>
  </si>
  <si>
    <t>107-35-7</t>
  </si>
  <si>
    <t>N-ACETYLTRYPTOPHAN</t>
  </si>
  <si>
    <t>CC(=O)N[C@@H](CC1=CNC2=C1C=CC=C2)C(O)=O</t>
  </si>
  <si>
    <t>C13H14N2O3</t>
  </si>
  <si>
    <t>CSID388950</t>
  </si>
  <si>
    <t>1218-34-4</t>
  </si>
  <si>
    <t>HMDB0013713</t>
  </si>
  <si>
    <t>NICOTINATE</t>
  </si>
  <si>
    <t>OC(=O)C1=CN=CC=C1</t>
  </si>
  <si>
    <t>C6H5NO2</t>
  </si>
  <si>
    <t>C00253</t>
  </si>
  <si>
    <t>59-67-6</t>
  </si>
  <si>
    <t>INOSINE</t>
  </si>
  <si>
    <t>OC[C@H]1O[C@H]([C@H](O)[C@@H]1O)N1C=NC2=C1N=CNC2=O</t>
  </si>
  <si>
    <t>C10H12N4O5</t>
  </si>
  <si>
    <t>C00294</t>
  </si>
  <si>
    <t>58-63-9</t>
  </si>
  <si>
    <t>GAMMA-AMINOBUTYRATE</t>
  </si>
  <si>
    <t>NCCCC(O)=O</t>
  </si>
  <si>
    <t>C00334</t>
  </si>
  <si>
    <t>56-12-2</t>
  </si>
  <si>
    <t>CYTOSINE</t>
  </si>
  <si>
    <t>NC1=CC=NC(=O)N1</t>
  </si>
  <si>
    <t>C4H5N3O</t>
  </si>
  <si>
    <t>C00380</t>
  </si>
  <si>
    <t>71-30-7</t>
  </si>
  <si>
    <t>ISOLEUCINE</t>
  </si>
  <si>
    <t>CC[C@H](C)[C@H](N)C(O)=O</t>
  </si>
  <si>
    <t>C6H13NO2</t>
  </si>
  <si>
    <t>C00407</t>
  </si>
  <si>
    <t>73-32-5</t>
  </si>
  <si>
    <t>PYRAZOLE</t>
  </si>
  <si>
    <t>C1=CNN=C1</t>
  </si>
  <si>
    <t>C3H4N2</t>
  </si>
  <si>
    <t>C00481</t>
  </si>
  <si>
    <t>288-13-1</t>
  </si>
  <si>
    <t>-</t>
  </si>
  <si>
    <t>C</t>
  </si>
  <si>
    <t>GLUTAMATE</t>
  </si>
  <si>
    <t>N[C@@H](CCC(O)=O)C(O)=O</t>
  </si>
  <si>
    <t>C5H9NO4</t>
  </si>
  <si>
    <t>C00025</t>
  </si>
  <si>
    <t>56-86-0</t>
  </si>
  <si>
    <t>ASCORBATE</t>
  </si>
  <si>
    <t>[H][C@@]1(OC(=O)C(O)=C1O)[C@@H](O)CO</t>
  </si>
  <si>
    <t>C6H8O6</t>
  </si>
  <si>
    <t>C00072</t>
  </si>
  <si>
    <t>50-81-7</t>
  </si>
  <si>
    <t>P-HYDROXYPHENYLACETATE</t>
  </si>
  <si>
    <t>C8H8O3</t>
  </si>
  <si>
    <t>C00642</t>
  </si>
  <si>
    <t>156-38-7</t>
  </si>
  <si>
    <t>N-ACETYLGLUCOSAMINE</t>
  </si>
  <si>
    <t>CC(=O)N[C@H]1C(O)O[C@H](CO)[C@@H](O)[C@@H]1O</t>
  </si>
  <si>
    <t>C00140</t>
  </si>
  <si>
    <t>7512-17-6</t>
  </si>
  <si>
    <t>GLYCOLATE</t>
  </si>
  <si>
    <t>OCC(O)=O</t>
  </si>
  <si>
    <t>C2H4O3</t>
  </si>
  <si>
    <t>C00160</t>
  </si>
  <si>
    <t>79-14-1</t>
  </si>
  <si>
    <t>SARCOSINE</t>
  </si>
  <si>
    <t>CNCC(O)=O</t>
  </si>
  <si>
    <t>C3H7NO2</t>
  </si>
  <si>
    <t>C00213</t>
  </si>
  <si>
    <t>107-97-1</t>
  </si>
  <si>
    <t>CREATININE</t>
  </si>
  <si>
    <t>CN1CC(=O)NC1=N</t>
  </si>
  <si>
    <t>C4H7N3O</t>
  </si>
  <si>
    <t>C00791</t>
  </si>
  <si>
    <t>60-27-5</t>
  </si>
  <si>
    <t>QUINATE</t>
  </si>
  <si>
    <t>C7H12O6</t>
  </si>
  <si>
    <t>77-95-2</t>
  </si>
  <si>
    <t>DIHYDROOROTATE</t>
  </si>
  <si>
    <t>OC(=O)C1CC(=O)NC(=O)N1</t>
  </si>
  <si>
    <t>C5H6N2O4</t>
  </si>
  <si>
    <t>C00337</t>
  </si>
  <si>
    <t>5988-19-2</t>
  </si>
  <si>
    <t>MALONATE</t>
  </si>
  <si>
    <t>OC(=O)CC(O)=O</t>
  </si>
  <si>
    <t>C3H4O4</t>
  </si>
  <si>
    <t>C00383</t>
  </si>
  <si>
    <t>141-82-2</t>
  </si>
  <si>
    <t>GUANIDINOACETATE</t>
  </si>
  <si>
    <t>NC(=N)NCC(O)=O</t>
  </si>
  <si>
    <t>C3H7N3O2</t>
  </si>
  <si>
    <t>C00581</t>
  </si>
  <si>
    <t>352-97-6</t>
  </si>
  <si>
    <t>FORMAMIDE</t>
  </si>
  <si>
    <t>NC=O</t>
  </si>
  <si>
    <t>CH3NO</t>
  </si>
  <si>
    <t>C00488</t>
  </si>
  <si>
    <t>75-12-7</t>
  </si>
  <si>
    <t>D</t>
  </si>
  <si>
    <t>GLYCINE</t>
  </si>
  <si>
    <t>NCC(O)=O</t>
  </si>
  <si>
    <t>C2H5NO2</t>
  </si>
  <si>
    <t>C00037</t>
  </si>
  <si>
    <t>56-40-6</t>
  </si>
  <si>
    <t>METHIONINE</t>
  </si>
  <si>
    <t>CSCC[C@H](N)C(O)=O</t>
  </si>
  <si>
    <t>C5H11NO2S</t>
  </si>
  <si>
    <t>C00073</t>
  </si>
  <si>
    <t>63-68-3</t>
  </si>
  <si>
    <t>TETRAHYDROFOLATE</t>
  </si>
  <si>
    <t>NC1=NC(=O)C2=C(NC[C@H](CNC3=CC=C(C=C3)C(=O)NC(CCC(O)=O)C(O)=O)N2)N1</t>
  </si>
  <si>
    <t>C19H23N7O6</t>
  </si>
  <si>
    <t>C00101</t>
  </si>
  <si>
    <t>135-16-0</t>
  </si>
  <si>
    <t>2-PHOSPHOGLYCERATE</t>
  </si>
  <si>
    <t>OCC(OP(O)(O)=O)C(O)=O (2-PHOSPHOGLYCERATE)</t>
  </si>
  <si>
    <t>C3H7O7P (2-PHOSPHOGLYCERATE)</t>
  </si>
  <si>
    <t>CSID58 (2-PHOSPHOGLYCERATE)</t>
  </si>
  <si>
    <t>2553-59-5 (2-PHOSPHOGLYCERATE)</t>
  </si>
  <si>
    <t>5351 (2-PHOSPHOGLYCERATE)</t>
  </si>
  <si>
    <t>59 (2-PHOSPHOGLYCERATE)</t>
  </si>
  <si>
    <t>24344 (2-PHOSPHOGLYCERATE)</t>
  </si>
  <si>
    <t>METHYLTHIOADENOSINE</t>
  </si>
  <si>
    <t>CSC[C@H]1O[C@H]([C@H](O)[C@@H]1O)N1C=NC2=C1N=CN=C2N</t>
  </si>
  <si>
    <t>C11H15N5O3S</t>
  </si>
  <si>
    <t>C00170</t>
  </si>
  <si>
    <t>2457-80-9</t>
  </si>
  <si>
    <t>THYMIDINE</t>
  </si>
  <si>
    <t>CC1=CN([C@H]2C[C@H](O)[C@@H](CO)O2)C(=O)NC1=O</t>
  </si>
  <si>
    <t>C10H14N2O5</t>
  </si>
  <si>
    <t>C00214</t>
  </si>
  <si>
    <t>50-89-5</t>
  </si>
  <si>
    <t>CYS-GLY</t>
  </si>
  <si>
    <t>N[C@@H](CS)C(=O)NCC(O)=O</t>
  </si>
  <si>
    <t>C5H10N2O3S</t>
  </si>
  <si>
    <t>C01419</t>
  </si>
  <si>
    <t>19246-18-5</t>
  </si>
  <si>
    <t>AMINOISOBUTANOATE</t>
  </si>
  <si>
    <t>CC(CN)C(O)=O</t>
  </si>
  <si>
    <t>C05145</t>
  </si>
  <si>
    <t>144-90-1</t>
  </si>
  <si>
    <t>GULOSE</t>
  </si>
  <si>
    <t>OC[C@@H]1OC(O)[C@@H](O)[C@@H](O)[C@@H]1O</t>
  </si>
  <si>
    <t>C6H12O6</t>
  </si>
  <si>
    <t>C15923</t>
  </si>
  <si>
    <t>6027-89-0</t>
  </si>
  <si>
    <t>HMDB0012326</t>
  </si>
  <si>
    <t>XANTHINE</t>
  </si>
  <si>
    <t>O=C1NC2=C(NC=N2)C(=O)N1</t>
  </si>
  <si>
    <t>C5H4N4O2</t>
  </si>
  <si>
    <t>C00385</t>
  </si>
  <si>
    <t>69-89-6</t>
  </si>
  <si>
    <t>DIHYDROFOLATE</t>
  </si>
  <si>
    <t>NC1=NC2=C(N=C(CNC3=CC=C(C=C3)C(=O)N[C@@H](CCC(O)=O)C(O)=O)CN2)C(=O)N1 (DIHYDROFOLATE)</t>
  </si>
  <si>
    <t>C19H21N7O6 (DIHYDROFOLATE)</t>
  </si>
  <si>
    <t>C00415 (DIHYDROFOLATE)</t>
  </si>
  <si>
    <t>4033-27-6 (DIHYDROFOLATE)</t>
  </si>
  <si>
    <t>98792 (DIHYDROFOLATE)</t>
  </si>
  <si>
    <t>15633 (DIHYDROFOLATE)</t>
  </si>
  <si>
    <t>CYSTINE</t>
  </si>
  <si>
    <t>N[C@@H](CSSC[C@H](N)C(O)=O)C(O)=O</t>
  </si>
  <si>
    <t>C6H12N2O4S2</t>
  </si>
  <si>
    <t>56-89-3</t>
  </si>
  <si>
    <t>E</t>
  </si>
  <si>
    <t>L-ALANINE</t>
  </si>
  <si>
    <t>C[C@H](N)C(O)=O</t>
  </si>
  <si>
    <t>C00041</t>
  </si>
  <si>
    <t>56-41-7</t>
  </si>
  <si>
    <t>DIETHANOLAMINE</t>
  </si>
  <si>
    <t>OCCNCCO</t>
  </si>
  <si>
    <t>C4H11NO2</t>
  </si>
  <si>
    <t>C06772</t>
  </si>
  <si>
    <t>111-42-2</t>
  </si>
  <si>
    <t>URIDINE MONOPHOSPHATE</t>
  </si>
  <si>
    <t>O[C@H]1[C@@H](O)[C@@H](O[C@@H]1COP(O)(O)=O)N1C=CC(=O)NC1=O</t>
  </si>
  <si>
    <t>C9H13N2O9P</t>
  </si>
  <si>
    <t>C00105</t>
  </si>
  <si>
    <t>58-97-9</t>
  </si>
  <si>
    <t>PROLINE</t>
  </si>
  <si>
    <t>OC(=O)[C@@H]1CCCN1</t>
  </si>
  <si>
    <t>C5H9NO2</t>
  </si>
  <si>
    <t>C00148</t>
  </si>
  <si>
    <t>147-85-3</t>
  </si>
  <si>
    <t>THYMINE</t>
  </si>
  <si>
    <t>CC1=CNC(=O)NC1=O</t>
  </si>
  <si>
    <t>C5H6N2O2</t>
  </si>
  <si>
    <t>C00178</t>
  </si>
  <si>
    <t>65-71-4</t>
  </si>
  <si>
    <t>SUCCINATE SEMIALDEHYDE</t>
  </si>
  <si>
    <t>OC(=O)CCC=O</t>
  </si>
  <si>
    <t>C4H6O3</t>
  </si>
  <si>
    <t>C00232</t>
  </si>
  <si>
    <t>692-29-5</t>
  </si>
  <si>
    <t>LACTATE</t>
  </si>
  <si>
    <t>C[C@H](O)C(O)=O</t>
  </si>
  <si>
    <t>C3H6O3</t>
  </si>
  <si>
    <t>79-33-4</t>
  </si>
  <si>
    <t>URIDINE</t>
  </si>
  <si>
    <t>OC[C@H]1O[C@H]([C@H](O)[C@@H]1O)N1C=CC(=O)NC1=O</t>
  </si>
  <si>
    <t>C9H12N2O6</t>
  </si>
  <si>
    <t>C00299</t>
  </si>
  <si>
    <t>58-96-8</t>
  </si>
  <si>
    <t>FRUCTOSE BISPHOSPHATE</t>
  </si>
  <si>
    <t>O[C@H]1[C@H](O)[C@](O)(COP(O)(O)=O)O[C@@H]1COP(O)(O)=O  (FRUCTOSE BISPHOSPHATE)</t>
  </si>
  <si>
    <t>C6H14O12P2 (FRUCTOSE BISPHOSPHATE)</t>
  </si>
  <si>
    <t>34693-15-7 (FRUCTOSE BISPHOSPHATE)</t>
  </si>
  <si>
    <t>147 (FRUCTOSE BISPHOSPHATE)</t>
  </si>
  <si>
    <t>10267 (FRUCTOSE BISPHOSPHATE)</t>
  </si>
  <si>
    <t>28013 (FRUCTOSE BISPHOSPHATE)</t>
  </si>
  <si>
    <t>CARNOSINE</t>
  </si>
  <si>
    <t>NCCC(=O)N[C@@H](CC1=CN=CN1)C(O)=O</t>
  </si>
  <si>
    <t>C9H14N4O3</t>
  </si>
  <si>
    <t>C00386</t>
  </si>
  <si>
    <t>305-84-0</t>
  </si>
  <si>
    <t>NICOTINAMIDE</t>
  </si>
  <si>
    <t>NC(=O)C1=CN=CC=C1</t>
  </si>
  <si>
    <t>C6H6N2O</t>
  </si>
  <si>
    <t>C00153</t>
  </si>
  <si>
    <t>98-92-0</t>
  </si>
  <si>
    <t>SHIKIMATE</t>
  </si>
  <si>
    <t>O[C@@H]1CC(=C[C@@H](O)[C@H]1O)C(O)=O</t>
  </si>
  <si>
    <t>C7H10O5</t>
  </si>
  <si>
    <t>C00493</t>
  </si>
  <si>
    <t>138-59-0</t>
  </si>
  <si>
    <t>F</t>
  </si>
  <si>
    <t>SUCCINATE</t>
  </si>
  <si>
    <t>OC(=O)CCC(O)=O</t>
  </si>
  <si>
    <t>C4H6O4</t>
  </si>
  <si>
    <t>C00042</t>
  </si>
  <si>
    <t>110-15-6</t>
  </si>
  <si>
    <t>PHENYLALANINE</t>
  </si>
  <si>
    <t>N[C@@H](CC1=CC=CC=C1)C(O)=O</t>
  </si>
  <si>
    <t>C9H11NO2</t>
  </si>
  <si>
    <t>63-91-2</t>
  </si>
  <si>
    <t>URACIL</t>
  </si>
  <si>
    <t>O=C1NC=CC(=O)N1</t>
  </si>
  <si>
    <t>C4H4N2O2</t>
  </si>
  <si>
    <t>C00106</t>
  </si>
  <si>
    <t>66-22-8</t>
  </si>
  <si>
    <t>THIOUREA</t>
  </si>
  <si>
    <t>NC(N)=S</t>
  </si>
  <si>
    <t>CH4N2S</t>
  </si>
  <si>
    <t>C14415</t>
  </si>
  <si>
    <t>62-56-6</t>
  </si>
  <si>
    <t>ASPARTATE</t>
  </si>
  <si>
    <t>N[C@@H](CC(O)=O)C(O)=O</t>
  </si>
  <si>
    <t>C4H7NO4</t>
  </si>
  <si>
    <t>56-84-8</t>
  </si>
  <si>
    <t>DEOXYCYTIDINE MONOPHOSPHATE</t>
  </si>
  <si>
    <t>NC1=NC(=O)N(C=C1)[C@H]1C[C@H](O)[C@@H](COP(O)(O)=O)O1</t>
  </si>
  <si>
    <t>C9H14N3O7P</t>
  </si>
  <si>
    <t>C00239</t>
  </si>
  <si>
    <t>1032-65-1</t>
  </si>
  <si>
    <t>HYPOXANTHINE</t>
  </si>
  <si>
    <t>OC1=NC=NC2=C1NC=N2</t>
  </si>
  <si>
    <t>C5H4N4O</t>
  </si>
  <si>
    <t>C00262</t>
  </si>
  <si>
    <t>68-94-0</t>
  </si>
  <si>
    <t>CREATINE</t>
  </si>
  <si>
    <t>CN(CC(O)=O)C(N)=N</t>
  </si>
  <si>
    <t>C4H9N3O2</t>
  </si>
  <si>
    <t>C00300</t>
  </si>
  <si>
    <t>57-00-1</t>
  </si>
  <si>
    <t>L-DOPA</t>
  </si>
  <si>
    <t>N[C@@H](CC1=CC(O)=C(O)C=C1)C(O)=O</t>
  </si>
  <si>
    <t>C9H11NO4</t>
  </si>
  <si>
    <t>C00355</t>
  </si>
  <si>
    <t>59-92-7</t>
  </si>
  <si>
    <t>GUANOSINE</t>
  </si>
  <si>
    <t>NC1=NC2=C(N=CN2[C@@H]2O[C@H](CO)[C@@H](O)[C@H]2O)C(=O)N1</t>
  </si>
  <si>
    <t>C10H13N5O5</t>
  </si>
  <si>
    <t>C00387</t>
  </si>
  <si>
    <t>118-00-3</t>
  </si>
  <si>
    <t>DIHYDROURACIL</t>
  </si>
  <si>
    <t>O=C1CCNC(=O)N1</t>
  </si>
  <si>
    <t>C4H6N2O2</t>
  </si>
  <si>
    <t>C00429</t>
  </si>
  <si>
    <t>504-07-4</t>
  </si>
  <si>
    <t>MALATE</t>
  </si>
  <si>
    <t>O[C@H](CC(O)=O)C(O)=O</t>
  </si>
  <si>
    <t>C4H6O5</t>
  </si>
  <si>
    <t>C00497</t>
  </si>
  <si>
    <t>636-61-3</t>
  </si>
  <si>
    <t>G</t>
  </si>
  <si>
    <t>ISOCITRATE</t>
  </si>
  <si>
    <t>OC(C(CC(O)=O)C(O)=O)C(O)=O (ISOCITRATE)</t>
  </si>
  <si>
    <t>C6H8O7 (ISOCITRATE)</t>
  </si>
  <si>
    <t>320-77-4 (ISOCITRATE)</t>
  </si>
  <si>
    <t>3328 (ISOCITRATE)</t>
  </si>
  <si>
    <t>1198 (ISOCITRATE)</t>
  </si>
  <si>
    <t>30887 (ISOCITRATE)</t>
  </si>
  <si>
    <t>TYROSINE</t>
  </si>
  <si>
    <t>N[C@@H](CC1=CC=C(O)C=C1)C(O)=O</t>
  </si>
  <si>
    <t>C9H11NO3</t>
  </si>
  <si>
    <t>C00082</t>
  </si>
  <si>
    <t>60-18-4</t>
  </si>
  <si>
    <t>GLYCEROL</t>
  </si>
  <si>
    <t>OCC(O)CO</t>
  </si>
  <si>
    <t>C3H8O3</t>
  </si>
  <si>
    <t>C00116</t>
  </si>
  <si>
    <t>56-81-5</t>
  </si>
  <si>
    <t>ASPARAGINE</t>
  </si>
  <si>
    <t>N[C@@H](CC(N)=O)C(O)=O</t>
  </si>
  <si>
    <t>C4H8N2O3</t>
  </si>
  <si>
    <t>C00152</t>
  </si>
  <si>
    <t>70-47-3</t>
  </si>
  <si>
    <t>VALINE</t>
  </si>
  <si>
    <t>CC(C)[C@H](N)C(O)=O</t>
  </si>
  <si>
    <t>C5H11NO2</t>
  </si>
  <si>
    <t>C00183</t>
  </si>
  <si>
    <t>72-18-4</t>
  </si>
  <si>
    <t>GUANINE</t>
  </si>
  <si>
    <t>NC1=NC(=O)C2=C(N1)N=CN2</t>
  </si>
  <si>
    <t>C5H5N5O</t>
  </si>
  <si>
    <t>C00242</t>
  </si>
  <si>
    <t>73-40-5</t>
  </si>
  <si>
    <t>HOMOSERINE</t>
  </si>
  <si>
    <t>N[C@@H](CCO)C(O)=O</t>
  </si>
  <si>
    <t>C00263</t>
  </si>
  <si>
    <t>672-15-1</t>
  </si>
  <si>
    <t>PYRIDOXINE</t>
  </si>
  <si>
    <t>CC1=NC=C(CO)C(CO)=C1O</t>
  </si>
  <si>
    <t>C8H11NO3</t>
  </si>
  <si>
    <t>C00314</t>
  </si>
  <si>
    <t>65-23-6</t>
  </si>
  <si>
    <t>DEOXYADENOSINE MONOPHOSPHATE</t>
  </si>
  <si>
    <t>NC1=NC=NC2=C1N=CN2[C@H]1C[C@H](O)[C@@H](COP(O)(O)=O)O1</t>
  </si>
  <si>
    <t>C10H14N5O6P</t>
  </si>
  <si>
    <t>C00360</t>
  </si>
  <si>
    <t>653-63-4</t>
  </si>
  <si>
    <t>FOLATE</t>
  </si>
  <si>
    <t>NC1=NC(=O)C2=NC(CNC3=CC=C(C=C3)C(=O)N[C@@H](CCC(O)=O)C(O)=O)=CN=C2N1</t>
  </si>
  <si>
    <t>C19H19N7O6</t>
  </si>
  <si>
    <t>C00504</t>
  </si>
  <si>
    <t>59-30-3</t>
  </si>
  <si>
    <t>NICOTINAMIDE MONONUCLEOTIDE</t>
  </si>
  <si>
    <t>NC(=O)C1=CC=C[N+](=C1)[C@@H]1O[C@H](COP(O)([O-])=O)[C@@H](O)[C@H]1O</t>
  </si>
  <si>
    <t>C11H15N2O8P</t>
  </si>
  <si>
    <t>C00455</t>
  </si>
  <si>
    <t>1094-61-7</t>
  </si>
  <si>
    <t>3-METHYL-L-HISTIDINE</t>
  </si>
  <si>
    <t>C7H11N3O2</t>
  </si>
  <si>
    <t>C01152</t>
  </si>
  <si>
    <t>368-16-1</t>
  </si>
  <si>
    <t>H</t>
  </si>
  <si>
    <t>DIAMINOPIMELATE</t>
  </si>
  <si>
    <t>N[C@@H](CCC[C@H](N)C(O)=O)C(O)=O</t>
  </si>
  <si>
    <t>C7H14N2O4</t>
  </si>
  <si>
    <t>C00666</t>
  </si>
  <si>
    <t>583-93-7</t>
  </si>
  <si>
    <t>AMINOADIPATE</t>
  </si>
  <si>
    <t>NC(CCCC(O)=O)C(O)=O</t>
  </si>
  <si>
    <t>C6H11NO4</t>
  </si>
  <si>
    <t>C00956</t>
  </si>
  <si>
    <t>542-32-5</t>
  </si>
  <si>
    <t>DEOXYCYTIDINE</t>
  </si>
  <si>
    <t>NC1=NC(=O)N(C=C1)[C@H]1C[C@H](O)[C@@H](CO)O1</t>
  </si>
  <si>
    <t>C9H13N3O4</t>
  </si>
  <si>
    <t>C00881</t>
  </si>
  <si>
    <t>951-77-9</t>
  </si>
  <si>
    <t>NORADRENALINE</t>
  </si>
  <si>
    <t>NC[C@H](O)C1=CC(O)=C(O)C=C1</t>
  </si>
  <si>
    <t>C00547</t>
  </si>
  <si>
    <t>51-41-2</t>
  </si>
  <si>
    <t>GLUCOSAMINE 6-PHOSPHATE</t>
  </si>
  <si>
    <t>N[C@H]1[C@@H](O)O[C@H](COP(O)(O)=O)[C@@H](O)[C@@H]1O (GLUCOSAMINE 6-PHOSPHATE)</t>
  </si>
  <si>
    <t>TARTRATE</t>
  </si>
  <si>
    <t>O[C@@H]([C@H](O)C(O)=O)C(O)=O</t>
  </si>
  <si>
    <t>C4H6O6</t>
  </si>
  <si>
    <t>C02107</t>
  </si>
  <si>
    <t>147-71-7</t>
  </si>
  <si>
    <t>3-DEHYDROSHIKIMATE</t>
  </si>
  <si>
    <t>C7H8O5</t>
  </si>
  <si>
    <t>C02637</t>
  </si>
  <si>
    <t>27655-56-7</t>
  </si>
  <si>
    <t>CAFFEINE</t>
  </si>
  <si>
    <t>CN1C=NC2=C1C(=O)N(C)C(=O)N2C</t>
  </si>
  <si>
    <t>C8H10N4O2</t>
  </si>
  <si>
    <t>C07481</t>
  </si>
  <si>
    <t>58-08-2</t>
  </si>
  <si>
    <t>HOMOCYSTEINE</t>
  </si>
  <si>
    <t>C4H9NO2S</t>
  </si>
  <si>
    <t>C00155</t>
  </si>
  <si>
    <t>454-29-5</t>
  </si>
  <si>
    <t>THEOPHYLLINE</t>
  </si>
  <si>
    <t>CN1C2=C(NC=N2)C(=O)N(C)C1=O</t>
  </si>
  <si>
    <t>C7H8N4O2</t>
  </si>
  <si>
    <t>C07130</t>
  </si>
  <si>
    <t>58-55-9</t>
  </si>
  <si>
    <t>LEUCINE</t>
  </si>
  <si>
    <t>CC(C)C[C@H](N)C(O)=O</t>
  </si>
  <si>
    <t>C00123</t>
  </si>
  <si>
    <t>61-90-5</t>
  </si>
  <si>
    <t>TREHALOSE</t>
  </si>
  <si>
    <t>OC[C@H]1O[C@H](O[C@H]2O[C@H](CO)[C@@H](O)[C@H](O)[C@H]2O)[C@H](O)[C@@H](O)[C@@H]1O (TREHALOSE)</t>
  </si>
  <si>
    <t>C01083 (TREHALOSE)</t>
  </si>
  <si>
    <t>3479 (TREHALOSE)</t>
  </si>
  <si>
    <t>7427 (TREHALOSE)</t>
  </si>
  <si>
    <t>16551 (TREHALOSE)</t>
  </si>
  <si>
    <t>BETAINE</t>
  </si>
  <si>
    <t>C[N+](C)(C)CC([O-])=O</t>
  </si>
  <si>
    <t>C00719</t>
  </si>
  <si>
    <t>107-43-7</t>
  </si>
  <si>
    <t>TRYPTOPHAN</t>
  </si>
  <si>
    <t>N[C@H](CC1=CNC2=CC=CC=C12)C(O)=O</t>
  </si>
  <si>
    <t>C11H12N2O2</t>
  </si>
  <si>
    <t>C00525</t>
  </si>
  <si>
    <t>153-94-6</t>
  </si>
  <si>
    <t>3-SULFINOALANINE</t>
  </si>
  <si>
    <t>1549098  (3-SULFINOALANINE)</t>
  </si>
  <si>
    <t>16345 (3-SULFINOALANINE)</t>
  </si>
  <si>
    <t>O-SUCCINYL-HOMOSERINE</t>
  </si>
  <si>
    <t>C(COC(=O)CCC(=O)O)C(C(=O)O)N</t>
  </si>
  <si>
    <t>C8H13NO6</t>
  </si>
  <si>
    <t>C01118</t>
  </si>
  <si>
    <t>1492-23-5</t>
  </si>
  <si>
    <t>ALLANTOIN</t>
  </si>
  <si>
    <t>NC(=O)NC1NC(=O)NC1=O</t>
  </si>
  <si>
    <t>C4H6N4O3</t>
  </si>
  <si>
    <t>C01551</t>
  </si>
  <si>
    <t>97-59-6</t>
  </si>
  <si>
    <t>GLYCERALDEHYDE</t>
  </si>
  <si>
    <t>OCC(O)C=O</t>
  </si>
  <si>
    <t>C02154</t>
  </si>
  <si>
    <t>56-82-6</t>
  </si>
  <si>
    <t>D-GLUCURONOLACTONE</t>
  </si>
  <si>
    <t>O[C@@H]1O[C@@H]2[C@@H](O)C(=O)O[C@@H]2[C@H]1O</t>
  </si>
  <si>
    <t>C02670</t>
  </si>
  <si>
    <t>32449-92-6</t>
  </si>
  <si>
    <t>(2-AMINOETHYL)PHOSPHONATE</t>
  </si>
  <si>
    <t>NCCP(O)(O)=O</t>
  </si>
  <si>
    <t>C2H8NO3P</t>
  </si>
  <si>
    <t>C03557</t>
  </si>
  <si>
    <t>2041-14-7</t>
  </si>
  <si>
    <t>2,5-DIHYDROBENZOIC ACID</t>
  </si>
  <si>
    <t>OC(=O)C1=C(O)C=CC(O)=C1</t>
  </si>
  <si>
    <t>C7H6O4</t>
  </si>
  <si>
    <t>C00628</t>
  </si>
  <si>
    <t>490-79-9</t>
  </si>
  <si>
    <t>MALEIMIDE</t>
  </si>
  <si>
    <t>C1=CC(=O)NC1=O</t>
  </si>
  <si>
    <t>C4H3NO2</t>
  </si>
  <si>
    <t>C07272</t>
  </si>
  <si>
    <t>541-59-3</t>
  </si>
  <si>
    <t>THREITOL</t>
  </si>
  <si>
    <t>OC[C@@H](O)[C@H](O)CO</t>
  </si>
  <si>
    <t>C4H10O4</t>
  </si>
  <si>
    <t>C16884</t>
  </si>
  <si>
    <t>2418-52-2</t>
  </si>
  <si>
    <t>HMDB0004136</t>
  </si>
  <si>
    <t>GLUCOSAMINE</t>
  </si>
  <si>
    <t>N[C@H]1C(O)O[C@H](CO)[C@@H](O)[C@@H]1O (GLUCOSAMINE)</t>
  </si>
  <si>
    <t>C6H13NO5 (GLUCOSAMINE)</t>
  </si>
  <si>
    <t>C00329 (GLUCOSAMINE)</t>
  </si>
  <si>
    <t>3416-24-8 (GLUCOSAMINE)</t>
  </si>
  <si>
    <t>63216 (GLUCOSAMINE)</t>
  </si>
  <si>
    <t>439213 (GLUCOSAMINE)</t>
  </si>
  <si>
    <t>47977 (GLUCOSAMINE)</t>
  </si>
  <si>
    <t>PARAXANTHINE</t>
  </si>
  <si>
    <t>CN1C=NC2=C1C(=O)N(C)C(=O)N2</t>
  </si>
  <si>
    <t>C13747</t>
  </si>
  <si>
    <t>611-59-6</t>
  </si>
  <si>
    <t>ADENOSINE 5'-DIPHOSPHATE</t>
  </si>
  <si>
    <t>NC1=NC=NC2=C1N=CN2[C@@H]1O[C@H](COP(O)(=O)OP(O)(O)=O)[C@@H](O)[C@H]1O (ADENOSINE 5'-DIPHOSPHATE)</t>
  </si>
  <si>
    <t>C10H15N5O10P2 (ADENOSINE 5'-DIPHOSPHATE)</t>
  </si>
  <si>
    <t>C00008 (ADENOSINE 5'-DIPHOSPHATE)</t>
  </si>
  <si>
    <t>58-64-0 (ADENOSINE 5'-DIPHOSPHATE)</t>
  </si>
  <si>
    <t>34522 (ADENOSINE 5'-DIPHOSPHATE)</t>
  </si>
  <si>
    <t>6022 (ADENOSINE 5'-DIPHOSPHATE)</t>
  </si>
  <si>
    <t>16761 (ADENOSINE 5'-DIPHOSPHATE)</t>
  </si>
  <si>
    <t>2-DEOXY-D-GLUCOSE</t>
  </si>
  <si>
    <t>C6H12O5</t>
  </si>
  <si>
    <t>1-METHYL-L-HISTIDINE</t>
  </si>
  <si>
    <t>CN1C=NC(C[C@H](N)C(O)=O)=C1</t>
  </si>
  <si>
    <t>332-80-9</t>
  </si>
  <si>
    <t>GALACTITOL</t>
  </si>
  <si>
    <t>OC[C@H](O)[C@@H](O)[C@@H](O)[C@H](O)CO</t>
  </si>
  <si>
    <t>C6H14O6</t>
  </si>
  <si>
    <t>C01697</t>
  </si>
  <si>
    <t>608-66-2</t>
  </si>
  <si>
    <t>OXOPROLINE</t>
  </si>
  <si>
    <t>OC(=O)C1CCC(=O)N1</t>
  </si>
  <si>
    <t>C5H7NO3</t>
  </si>
  <si>
    <t>C01879</t>
  </si>
  <si>
    <t>4042-36-8</t>
  </si>
  <si>
    <t>4-PYRIDOXATE</t>
  </si>
  <si>
    <t>CC1=NC=C(CO)C(C(O)=O)=C1O</t>
  </si>
  <si>
    <t>C8H9NO4</t>
  </si>
  <si>
    <t>C00847</t>
  </si>
  <si>
    <t>82-82-6</t>
  </si>
  <si>
    <t>QUINOLINATE</t>
  </si>
  <si>
    <t>OC(=O)C1=CC=CN=C1C(O)=O</t>
  </si>
  <si>
    <t>C7H5NO4</t>
  </si>
  <si>
    <t>C03722</t>
  </si>
  <si>
    <t>89-00-9</t>
  </si>
  <si>
    <t>METHYLGUANIDINE</t>
  </si>
  <si>
    <t>CNC(N)=N</t>
  </si>
  <si>
    <t>C2H7N3</t>
  </si>
  <si>
    <t>C02294</t>
  </si>
  <si>
    <t>471-29-4</t>
  </si>
  <si>
    <t>DEOXYGUANOSINE-MONOPHOSPHATE</t>
  </si>
  <si>
    <t>NC1=NC2=C(N=CN2[C@H]2C[C@H](O)[C@@H](COP(O)(O)=O)O2)C(=O)N1 (DEOXYGUANOSINE-MONOPHOSPHATE)</t>
  </si>
  <si>
    <t>C10H14N5O7P (DEOXYGUANOSINE-MONOPHOSPHATE)</t>
  </si>
  <si>
    <t>C00362 (DEOXYGUANOSINE-MONOPHOSPHATE)</t>
  </si>
  <si>
    <t>902-04-5 (DEOXYGUANOSINE-MONOPHOSPHATE)</t>
  </si>
  <si>
    <t>3489 (DEOXYGUANOSINE-MONOPHOSPHATE)</t>
  </si>
  <si>
    <t>65059 (DEOXYGUANOSINE-MONOPHOSPHATE)</t>
  </si>
  <si>
    <t>16192 (DEOXYGUANOSINE-MONOPHOSPHATE)</t>
  </si>
  <si>
    <t>3-HYDROXY-3-METHYLGLUTARYL-COA</t>
  </si>
  <si>
    <t>C[C@](O)(CC(O)=O)CC(=O)SCCNC(=O)CCNC(=O)[C@H](O)C(C)(C)COP(O)(=O)OP(O)(=O)OC[C@H]1O[C@H]([C@H](O)[C@@H]1OP(O)(O)=O)N1C=NC2=C1N=CN=C2N (3-HYDROXY-3-METHYLGLUTARYL-COA)</t>
  </si>
  <si>
    <t>C27H44N7O20P3S (3-HYDROXY-3-METHYLGLUTARYL-COA)</t>
  </si>
  <si>
    <t>C00356 (3-HYDROXY-3-METHYLGLUTARYL-COA)</t>
  </si>
  <si>
    <t>349 (3-HYDROXY-3-METHYLGLUTARYL-COA)</t>
  </si>
  <si>
    <t>445127 (3-HYDROXY-3-METHYLGLUTARYL-COA)</t>
  </si>
  <si>
    <t>15467 (3-HYDROXY-3-METHYLGLUTARYL-COA)</t>
  </si>
  <si>
    <t>GLUCURONATE</t>
  </si>
  <si>
    <t>O[C@H]1O[C@@H]([C@@H](O)[C@H](O)[C@H]1O)C(O)=O (GLUCURONATE)</t>
  </si>
  <si>
    <t>C6H10O7 (GLUCURONATE)</t>
  </si>
  <si>
    <t>C00191</t>
  </si>
  <si>
    <t>6556-12-3</t>
  </si>
  <si>
    <t>161 (GLUCURONATE)</t>
  </si>
  <si>
    <t>444791  (GLUCURONATE)</t>
  </si>
  <si>
    <t>42717 (GLUCURONATE)</t>
  </si>
  <si>
    <t>1-METHYLADENOSINE</t>
  </si>
  <si>
    <t>CN1C=NC2=C(N=CN2[C@@H]2O[C@H](CO)[C@@H](O)[C@H]2O)C1=N</t>
  </si>
  <si>
    <t>C11H15N5O4</t>
  </si>
  <si>
    <t>C02494</t>
  </si>
  <si>
    <t>15763-06-1</t>
  </si>
  <si>
    <t>DEOXYURIDINE</t>
  </si>
  <si>
    <t>OC[C@H]1O[C@H](C[C@@H]1O)N1C=CC(=O)NC1=O</t>
  </si>
  <si>
    <t>C9H12N2O5</t>
  </si>
  <si>
    <t>C00526</t>
  </si>
  <si>
    <t>951-78-0</t>
  </si>
  <si>
    <t>GLUCONATE</t>
  </si>
  <si>
    <t>OC[C@@H](O)[C@@H](O)[C@H](O)[C@@H](O)C(O)=O (GLUCONATE)</t>
  </si>
  <si>
    <t>C6H12O7 (GLUCONATE)</t>
  </si>
  <si>
    <t>C00257 (GLUCONATE)</t>
  </si>
  <si>
    <t>526-95-4 (GLUCONATE)</t>
  </si>
  <si>
    <t>345 (GLUCONATE)</t>
  </si>
  <si>
    <t>10690 (GLUCONATE)</t>
  </si>
  <si>
    <t>33198 (GLUCONATE)</t>
  </si>
  <si>
    <t>UROCANATE</t>
  </si>
  <si>
    <t>OC(=O)\C=C\C1=CNC=N1</t>
  </si>
  <si>
    <t>C6H6N2O2</t>
  </si>
  <si>
    <t>C00785</t>
  </si>
  <si>
    <t>104-98-3</t>
  </si>
  <si>
    <t>KYNURENINE</t>
  </si>
  <si>
    <t>N[C@@H](CC(=O)C1=CC=CC=C1N)C(O)=O</t>
  </si>
  <si>
    <t>C10H12N2O3</t>
  </si>
  <si>
    <t>C00328</t>
  </si>
  <si>
    <t>2922-83-0</t>
  </si>
  <si>
    <t>PYROGLUTAMATE</t>
  </si>
  <si>
    <t>OC(=O)[C@@H]1CCC(=O)N1</t>
  </si>
  <si>
    <t>98-79-3</t>
  </si>
  <si>
    <t>4-ACETAMIDOBUTANOATE</t>
  </si>
  <si>
    <t>CC(=O)NCCCC(O)=O</t>
  </si>
  <si>
    <t>C6H11NO3</t>
  </si>
  <si>
    <t>C02946</t>
  </si>
  <si>
    <t>3025-96-5</t>
  </si>
  <si>
    <t>TRANS-1,2-CYCLOHEXANEDIOL</t>
  </si>
  <si>
    <t>C1CCC(C(C1)O)O</t>
  </si>
  <si>
    <t>C6H12O2</t>
  </si>
  <si>
    <t>C03739</t>
  </si>
  <si>
    <t>1460-57-7</t>
  </si>
  <si>
    <t>MELANIN</t>
  </si>
  <si>
    <t>CC1=C2NC=C3C2=C(C2=CNC4=C(C)C(=O)C(=O)C3=C24)C(=O)C1=O</t>
  </si>
  <si>
    <t>C18H10N2O4</t>
  </si>
  <si>
    <t>C05606</t>
  </si>
  <si>
    <t>8049-97-6</t>
  </si>
  <si>
    <t>DOPAMINE</t>
  </si>
  <si>
    <t>C8H11NO2 (DOPAMINE)</t>
  </si>
  <si>
    <t>C03758 (DOPAMINE)</t>
  </si>
  <si>
    <t>62-31-7 (DOPAMINE)</t>
  </si>
  <si>
    <t>64 (DOPAMINE)</t>
  </si>
  <si>
    <t>681 (DOPAMINE)</t>
  </si>
  <si>
    <t>18243 (DOPAMINE)</t>
  </si>
  <si>
    <t>ADENOSINE-MONOPHOSPHATE</t>
  </si>
  <si>
    <t>C10H14N5O7P (ADENOSINE-MONOPHOSPHATE)</t>
  </si>
  <si>
    <t>C00020 (ADENOSINE-MONOPHOSPHATE)</t>
  </si>
  <si>
    <t>61-19-8 (ADENOSINE-MONOPHOSPHATE)</t>
  </si>
  <si>
    <t>34478 (ADENOSINE-MONOPHOSPHATE)</t>
  </si>
  <si>
    <t>6083 (ADENOSINE-MONOPHOSPHATE)</t>
  </si>
  <si>
    <t>16027 (ADENOSINE-MONOPHOSPHATE)</t>
  </si>
  <si>
    <t>LYSINE</t>
  </si>
  <si>
    <t>NCCCC[C@H](N)C(O)=O (LYSINE)</t>
  </si>
  <si>
    <t>C6H14N2O2 (LYSINE)</t>
  </si>
  <si>
    <t>C00047 (LYSINE)</t>
  </si>
  <si>
    <t>56-87-1 (LYSINE)</t>
  </si>
  <si>
    <t>25 (LYSINE)</t>
  </si>
  <si>
    <t>5962 (LYSINE)</t>
  </si>
  <si>
    <t>18019 (LYSINE)</t>
  </si>
  <si>
    <t>CITICOLINE</t>
  </si>
  <si>
    <t>C[N+](C)(C)CCOP([O-])(=O)OP(O)(=O)OC[C@H]1O[C@H]([C@H](O)[C@@H]1O)N1C=CC(N)=NC1=O (CITICOLINE)</t>
  </si>
  <si>
    <t> 24278064</t>
  </si>
  <si>
    <t>1,3-DIAMINOPROPANE</t>
  </si>
  <si>
    <t>NCCCN</t>
  </si>
  <si>
    <t>C3H10N2</t>
  </si>
  <si>
    <t>C00986</t>
  </si>
  <si>
    <t>109-76-2</t>
  </si>
  <si>
    <t>PHOSPHOSERINE</t>
  </si>
  <si>
    <t>N[C@@H](COP(O)(O)=O)C(O)=O</t>
  </si>
  <si>
    <t>C3H8NO6P</t>
  </si>
  <si>
    <t>C01005</t>
  </si>
  <si>
    <t>407-41-0</t>
  </si>
  <si>
    <t>1-AMINOCYCLOPROPANECARBOXYLATE</t>
  </si>
  <si>
    <t>NC1(CC1)C(O)=O</t>
  </si>
  <si>
    <t>C4H7NO2</t>
  </si>
  <si>
    <t>C01234</t>
  </si>
  <si>
    <t>22059-21-8</t>
  </si>
  <si>
    <t>GLUTARYLCARNITINE</t>
  </si>
  <si>
    <t>C[N+](C)(C)C[C@H](CC([O-])=O)OC(=O)CCCC(O)=O (GLUTARYLCARNITINE)</t>
  </si>
  <si>
    <t>C12H21NO6 (GLUTARYLCARNITINE)</t>
  </si>
  <si>
    <t>CID53252330 (GLUTARYLCARNITINE)</t>
  </si>
  <si>
    <t>102636-82-8 (GLUTARYLCARNITINE)</t>
  </si>
  <si>
    <t>71317118 (GLUTARYLCARNITINE)</t>
  </si>
  <si>
    <t>82952 (GLUTARYLCARNITINE)</t>
  </si>
  <si>
    <t>CYSTATHIONINE</t>
  </si>
  <si>
    <t>N[C@@H](CCSC[C@H](N)C(O)=O)C(O)=O</t>
  </si>
  <si>
    <t>C7H14N2O4S</t>
  </si>
  <si>
    <t>C02291</t>
  </si>
  <si>
    <t>56-88-2</t>
  </si>
  <si>
    <t>NORVALINE</t>
  </si>
  <si>
    <t>CCC[C@@H](N)C(O)=O</t>
  </si>
  <si>
    <t>C01799</t>
  </si>
  <si>
    <t>760-78-1</t>
  </si>
  <si>
    <t>3-HYDROXYMETHYLGLUTARATE</t>
  </si>
  <si>
    <t>CC(O)(CC(O)=O)CC(O)=O</t>
  </si>
  <si>
    <t>C6H10O5</t>
  </si>
  <si>
    <t>C03761</t>
  </si>
  <si>
    <t>503-49-1</t>
  </si>
  <si>
    <t>PHOSPHONOACETATE</t>
  </si>
  <si>
    <t>OC(=O)CP(O)(O)=O</t>
  </si>
  <si>
    <t>C2H5O5P</t>
  </si>
  <si>
    <t>C05682</t>
  </si>
  <si>
    <t>4408-78-0</t>
  </si>
  <si>
    <t>PICOLINATE</t>
  </si>
  <si>
    <t>OC(=O)C1=CC=CC=N1</t>
  </si>
  <si>
    <t>C10164</t>
  </si>
  <si>
    <t>98-98-6</t>
  </si>
  <si>
    <t>ETHANOLAMINE</t>
  </si>
  <si>
    <t>NCCO</t>
  </si>
  <si>
    <t>C2H7NO</t>
  </si>
  <si>
    <t>C00189</t>
  </si>
  <si>
    <t>141-43-5</t>
  </si>
  <si>
    <t>ARGININE</t>
  </si>
  <si>
    <t>N[C@@H](CCCN=C(N)N)C(O)=O (ARGININE)</t>
  </si>
  <si>
    <t>C6H14N4O2 (ARGININE)</t>
  </si>
  <si>
    <t>C00062 (ARGININE)</t>
  </si>
  <si>
    <t>74-79-3 (ARGININE)</t>
  </si>
  <si>
    <t>13 (ARGININE)</t>
  </si>
  <si>
    <t>6322 (ARGININE)</t>
  </si>
  <si>
    <t>16467 (ARGININE)</t>
  </si>
  <si>
    <t>TRANS-4-HYDROXY-L-PROLINE</t>
  </si>
  <si>
    <t>C5H9NO3</t>
  </si>
  <si>
    <t>51-35-4</t>
  </si>
  <si>
    <t>FUCOSE</t>
  </si>
  <si>
    <t>C[C@@H]1OC(O)[C@@H](O)[C@H](O)[C@@H]1O</t>
  </si>
  <si>
    <t>C01019</t>
  </si>
  <si>
    <t>2438-80-4</t>
  </si>
  <si>
    <t>HOMOCYSTINE</t>
  </si>
  <si>
    <t>NC(CCSSCCC(N)C(O)=O)C(O)=O</t>
  </si>
  <si>
    <t>C8H16N2O4S2</t>
  </si>
  <si>
    <t>C01817</t>
  </si>
  <si>
    <t>870-93-9</t>
  </si>
  <si>
    <t>N-METHYLGLUTAMATE</t>
  </si>
  <si>
    <t>CNC(CCC(=O)O)C(=O)O</t>
  </si>
  <si>
    <t>C01046</t>
  </si>
  <si>
    <t>6753-62-4</t>
  </si>
  <si>
    <t>D-ORNITHINE</t>
  </si>
  <si>
    <t>NCCC[C@@H](N)C(O)=O (D-Ornithine)</t>
  </si>
  <si>
    <t>C5H12N2O2 (D-Ornithine)</t>
  </si>
  <si>
    <t>C00515 (D-Ornithine)</t>
  </si>
  <si>
    <t>348-66-3 (D-Ornithine)</t>
  </si>
  <si>
    <t>6910 (D-Ornithine)</t>
  </si>
  <si>
    <t>71082 (D-Ornithine)</t>
  </si>
  <si>
    <t>16176 (D-Ornithine)</t>
  </si>
  <si>
    <t>XANTHOSINE</t>
  </si>
  <si>
    <t>OC[C@H]1O[C@H]([C@H](O)[C@@H]1O)N1C=NC2=C1N=C(O)N=C2O (XANTHOSINE)</t>
  </si>
  <si>
    <t>C10H12N4O6 (XANTHOSINE)</t>
  </si>
  <si>
    <t>C01762 (XANTHOSINE)</t>
  </si>
  <si>
    <t>146-80-5 (XANTHOSINE)</t>
  </si>
  <si>
    <t>3408 (XANTHOSINE)</t>
  </si>
  <si>
    <t>64959 (XANTHOSINE)</t>
  </si>
  <si>
    <t>18107 (XANTHOSINE)</t>
  </si>
  <si>
    <t>3-METHYLCROTONYL-COA</t>
  </si>
  <si>
    <t>CC(C)=CC(=O)SCCNC(=O)CCNC(=O)C(O)C(C)(C)COP(O)(=O)OP(O)(=O)OC[C@H]1O[C@H]([C@H](O)[C@@H]1OP(O)(O)=O)N1C=NC2=C1N=CN=C2N (3-METHYLCROTONYL-COA)</t>
  </si>
  <si>
    <t>C26H42N7O17P3S (3-METHYLCROTONYL-COA)</t>
  </si>
  <si>
    <t>C03069 (3-METHYLCROTONYL-COA)</t>
  </si>
  <si>
    <t>447 (3-METHYLCROTONYL-COA)</t>
  </si>
  <si>
    <t>439869 (3-METHYLCROTONYL-COA)</t>
  </si>
  <si>
    <t>15486 (3-METHYLCROTONYL-COA)</t>
  </si>
  <si>
    <t>THYROTROPIN RELEASING HORMONE</t>
  </si>
  <si>
    <t>C16H22N6O4</t>
  </si>
  <si>
    <t>C03958</t>
  </si>
  <si>
    <t>CYSTEATE</t>
  </si>
  <si>
    <t>NC(CS(O)(=O)=O)C(O)=O (CYSTEATE)</t>
  </si>
  <si>
    <t>C3H7NO5S (CYSTEATE)</t>
  </si>
  <si>
    <t>C00506 (CYSTEATE)</t>
  </si>
  <si>
    <t>498-40-8 (CYSTEATE)</t>
  </si>
  <si>
    <t>332 (CYSTEATE)</t>
  </si>
  <si>
    <t>72886 (CYSTEATE)</t>
  </si>
  <si>
    <t>17285 (CYSTEATE)</t>
  </si>
  <si>
    <t>N-METHYLASPARTATE</t>
  </si>
  <si>
    <t>CN[C@H](CC(O)=O)C(O)=O</t>
  </si>
  <si>
    <t>C12269</t>
  </si>
  <si>
    <t>6384-92-5</t>
  </si>
  <si>
    <t>GALACTARATE</t>
  </si>
  <si>
    <t>O[C@@H]([C@@H](O)[C@H](O)C(O)=O)[C@@H](O)C(O)=O</t>
  </si>
  <si>
    <t>C6H10O8</t>
  </si>
  <si>
    <t>C00879</t>
  </si>
  <si>
    <t>526-99-8</t>
  </si>
  <si>
    <t>ALPHA-HYDROXYISOBUTYRATE</t>
  </si>
  <si>
    <t>CC(C)(O)C(O)=O</t>
  </si>
  <si>
    <t>C4H8O3</t>
  </si>
  <si>
    <t>CSID11181</t>
  </si>
  <si>
    <t>594-61-6</t>
  </si>
  <si>
    <t>NICOTINIC ACID ADENINE DINUCLEOTIDE PHOSPHATE</t>
  </si>
  <si>
    <t>C21H27N6O18P3 (NAAD)</t>
  </si>
  <si>
    <t>N-ACETYLASPARAGINE</t>
  </si>
  <si>
    <t>CC(=O)N[C@@H](CC(N)=O)C(O)=O</t>
  </si>
  <si>
    <t>C6H10N2O4</t>
  </si>
  <si>
    <t>CSID15903808</t>
  </si>
  <si>
    <t>4033-40-3</t>
  </si>
  <si>
    <t>PIPECOLATE</t>
  </si>
  <si>
    <t>OC(=O)[C@@H]1CCCCN1</t>
  </si>
  <si>
    <t>C6H11NO2</t>
  </si>
  <si>
    <t>C00408</t>
  </si>
  <si>
    <t>3105-95-1</t>
  </si>
  <si>
    <t>GLUCOSE 6-PHOSPHATE</t>
  </si>
  <si>
    <t>OC1O[C@H](COP(O)(O)=O)[C@@H](O)[C@H](O)[C@H]1O (GLUCOSE 6-PHOSPHATE)</t>
  </si>
  <si>
    <t>C6H13O9P (GLUCOSE 6-PHOSPHATE)</t>
  </si>
  <si>
    <t>C00092 (GLUCOSE 6-PHOSPHATE)</t>
  </si>
  <si>
    <t>56-73-5 (GLUCOSE 6-PHOSPHATE)</t>
  </si>
  <si>
    <t>145 (GLUCOSE 6-PHOSPHATE)</t>
  </si>
  <si>
    <t>5958 (GLUCOSE 6-PHOSPHATE)</t>
  </si>
  <si>
    <t>4170 (GLUCOSE 6-PHOSPHATE)</t>
  </si>
  <si>
    <t>NADP</t>
  </si>
  <si>
    <t>NC(=O)C1=C[N+](=CC=C1)[C@@H]1O[C@H](COP([O-])(=O)OP(O)(=O)OC[C@H]2O[C@H]([C@H](OP(O)(O)=O)[C@@H]2O)N2C=NC3=C2N=CN=C3N)[C@@H](O)[C@H]1O (NADP)</t>
  </si>
  <si>
    <t>C21H28N7O17P3 (NADP)</t>
  </si>
  <si>
    <t>C00006 (NADP)</t>
  </si>
  <si>
    <t>53-59-8 (NADP)</t>
  </si>
  <si>
    <t>102 (NADP)</t>
  </si>
  <si>
    <t>5886 (NADP)</t>
  </si>
  <si>
    <t>44409 (NADP)</t>
  </si>
  <si>
    <t>6-PHOSPHOGLUCONATE</t>
  </si>
  <si>
    <t>O[C@H](COP(O)(O)=O)[C@@H](O)[C@H](O)[C@@H](O)C(O)=O (6-Phosphogluconic acid)</t>
  </si>
  <si>
    <t>C6H13O10P (6-Phosphogluconic acid)</t>
  </si>
  <si>
    <t>C00345 (6-Phosphogluconic acid)</t>
  </si>
  <si>
    <t>921-62-0 (6-Phosphogluconic acid)</t>
  </si>
  <si>
    <t>367 (6-Phosphogluconic acid)</t>
  </si>
  <si>
    <t>91493 (6-Phosphogluconic acid)</t>
  </si>
  <si>
    <t>48928 (6-Phosphogluconic acid)</t>
  </si>
  <si>
    <t>ISOPENTENYL PYROPHOSPHATE</t>
  </si>
  <si>
    <t>CC(=C)CCOP(O)(=O)OP(O)(O)=O (ISOPENTENYL PYROPHOSPHATE)</t>
  </si>
  <si>
    <t>C5H12O7P2 (ISOPENTENYL PYROPHOSPHATE)</t>
  </si>
  <si>
    <t>C00129 (ISOPENTENYL PYROPHOSPHATE)</t>
  </si>
  <si>
    <t>358-71-4 (ISOPENTENYL PYROPHOSPHATE)</t>
  </si>
  <si>
    <t>6181 (ISOPENTENYL PYROPHOSPHATE)</t>
  </si>
  <si>
    <t>1195 (ISOPENTENYL PYROPHOSPHATE)</t>
  </si>
  <si>
    <t>16584 (ISOPENTENYL PYROPHOSPHATE)</t>
  </si>
  <si>
    <t>GUANOSINE TRIPHOSPHATE</t>
  </si>
  <si>
    <t>NC1=NC2=C(N=CN2[C@@H]2O[C@H](COP(O)(=O)OP(O)(=O)OP(O)(O)=O)[C@@H](O)[C@H]2O)C(=O)N1 (GTP)</t>
  </si>
  <si>
    <t>C10H16N5O14P3 (GTP)</t>
  </si>
  <si>
    <t>C00044 (GTP)</t>
  </si>
  <si>
    <t>86-01-1 (GTP)</t>
  </si>
  <si>
    <t>100 (GTP)</t>
  </si>
  <si>
    <t>6830 (GTP)</t>
  </si>
  <si>
    <t>15996 (GTP)</t>
  </si>
  <si>
    <t>DTDP-D-GLUCOSE</t>
  </si>
  <si>
    <t>CC1=CN([C@H]2C[C@H](O)[C@@H](COP(O)(=O)OP(O)(=O)OC3O[C@H](CO)[C@@H](O)[C@H](O)[C@H]3O)O2)C(=O)NC1=O (DTDP-D-GLUCOSE)</t>
  </si>
  <si>
    <t>C16H26N2O16P2 (DTDP-D-GLUCOSE)</t>
  </si>
  <si>
    <t>C00842 (DTDP-D-GLUCOSE)</t>
  </si>
  <si>
    <t>2196-62-5 (DTDP-D-GLUCOSE)</t>
  </si>
  <si>
    <t>6163 (DTDP-D-GLUCOSE)</t>
  </si>
  <si>
    <t>443210 (DTDP-D-GLUCOSE)</t>
  </si>
  <si>
    <t>AGMATINE SULFATE</t>
  </si>
  <si>
    <t>C(CCN=C(N)N)CN.OS(=O)(=O)O (AGMATINE SULFATE)</t>
  </si>
  <si>
    <t>C5H16N4O4S (AGMATINE SULFATE)</t>
  </si>
  <si>
    <t>CSID2073875 (AGMATINE SULFATE)</t>
  </si>
  <si>
    <t>2482-00-0 (AGMATINE SULFATE)</t>
  </si>
  <si>
    <t>460027 (AGMATINE SULFATE)</t>
  </si>
  <si>
    <t>2794990 (AGMATINE SULFATE)</t>
  </si>
  <si>
    <t>DGTP</t>
  </si>
  <si>
    <t>NC1=NC2=C(N=CN2[C@H]2C[C@H](O)[C@@H](COP(O)(=O)OP(O)(=O)OP(O)(O)=O)O2)C(=O)N1 (DGTP)</t>
  </si>
  <si>
    <t>C10H16N5O13P3 (DGTP)</t>
  </si>
  <si>
    <t>C00286 (DGTP)</t>
  </si>
  <si>
    <t>2564-35-4 (DGTP)</t>
  </si>
  <si>
    <t>3588 (DGTP)</t>
  </si>
  <si>
    <t>65103 (DGTP)</t>
  </si>
  <si>
    <t>16497 (DGTP)</t>
  </si>
  <si>
    <t xml:space="preserve">N-ACETYLGLYCINE </t>
  </si>
  <si>
    <t>CC(=O)NCC(O)=O</t>
  </si>
  <si>
    <t>C4H7NO3</t>
  </si>
  <si>
    <t>CSID10507</t>
  </si>
  <si>
    <t>543-24-8</t>
  </si>
  <si>
    <t>N-ACETYLASPARTATE</t>
  </si>
  <si>
    <t>CC(=O)N[C@@H](CC(O)=O)C(O)=O</t>
  </si>
  <si>
    <t>C6H9NO5</t>
  </si>
  <si>
    <t>C01042</t>
  </si>
  <si>
    <t>997-55-7</t>
  </si>
  <si>
    <t>INOSINE 5'-DIPHOSPHATE</t>
  </si>
  <si>
    <t>O[C@@H]1[C@@H](COP(O)(=O)OP(O)(O)=O)OC([C@@H]1O)N1C=NC2=C1NC=NC2=O (IDP)</t>
  </si>
  <si>
    <t>C10H14N4O11P2 (IDP)</t>
  </si>
  <si>
    <t>C00104 (IDP)</t>
  </si>
  <si>
    <t>86-04-4 (IDP)</t>
  </si>
  <si>
    <t>3534 (IDP)</t>
  </si>
  <si>
    <t>17808 (IDP)</t>
  </si>
  <si>
    <t>PALMITOYLCARNITINE</t>
  </si>
  <si>
    <t>C02990 (PALMITOYLCARNITINE)</t>
  </si>
  <si>
    <t>2364-67-2 (PALMITOYLCARNITINE)</t>
  </si>
  <si>
    <t>17490 (PALMITOYLCARNITINE)</t>
  </si>
  <si>
    <t>NORSPERMIDINE</t>
  </si>
  <si>
    <t>NCCCNCCCN</t>
  </si>
  <si>
    <t>C6H17N3</t>
  </si>
  <si>
    <t>C03375</t>
  </si>
  <si>
    <t>56-18-8</t>
  </si>
  <si>
    <t>NICOTINAMIDE HYPOXANTHINE DINUCLEOTIDE</t>
  </si>
  <si>
    <t>C21H26N6O15P2 (NICOTINAMIDE HYPOXANTHINE DINUCLEOTIDE)</t>
  </si>
  <si>
    <t>C04423 (NICOTINAMIDE HYPOXANTHINE DINUCLEOTIDE)</t>
  </si>
  <si>
    <t>1851-07-6 (NICOTINAMIDE HYPOXANTHINE DINUCLEOTIDE)</t>
  </si>
  <si>
    <t>436 (NICOTINAMIDE HYPOXANTHINE DINUCLEOTIDE)</t>
  </si>
  <si>
    <t>440334 (NICOTINAMIDE HYPOXANTHINE DINUCLEOTIDE)</t>
  </si>
  <si>
    <t>S-ADENOSYLMETHIONINE</t>
  </si>
  <si>
    <t>C00019 (SAM)</t>
  </si>
  <si>
    <t>485-80-3 (SAM)</t>
  </si>
  <si>
    <t>3289 (SAM)</t>
  </si>
  <si>
    <t>34755 (SAM)</t>
  </si>
  <si>
    <t>15414 (SAM)</t>
  </si>
  <si>
    <t>ERYTHRITOL</t>
  </si>
  <si>
    <t>OC[C@H](O)[C@H](O)CO</t>
  </si>
  <si>
    <t>C00503</t>
  </si>
  <si>
    <t>149-32-6</t>
  </si>
  <si>
    <t>GLUCOSAMINATE</t>
  </si>
  <si>
    <t>C(C(C(C(C(C(=O)O)N)O)O)O)O</t>
  </si>
  <si>
    <t>C6H13NO6</t>
  </si>
  <si>
    <t>C03752</t>
  </si>
  <si>
    <t>3646-68-2</t>
  </si>
  <si>
    <t>URIDINE TRIPHOSPHATE</t>
  </si>
  <si>
    <t>O[C@H]1[C@@H](O)[C@@H](O[C@@H]1COP(O)(=O)OP(O)(=O)OP(O)(O)=O)N1C=CC(=O)NC1=O (UTP)</t>
  </si>
  <si>
    <t>C9H15N2O15P3 (UTP)</t>
  </si>
  <si>
    <t>C00075 (UTP)</t>
  </si>
  <si>
    <t>63-39-8 (UTP)</t>
  </si>
  <si>
    <t>3579 (UTP)</t>
  </si>
  <si>
    <t>6133 (UTP)</t>
  </si>
  <si>
    <t>15713 (UTP)</t>
  </si>
  <si>
    <t>2-KETO-3-DEOXY-D-GLUCONIC ACID</t>
  </si>
  <si>
    <t>OC[C@@H](O)[C@H](O)CC(=O)C(O)=O (2-Keto-3-deoxy-D-gluconic acid)</t>
  </si>
  <si>
    <t>C6H10O6 (2-Keto-3-deoxy-D-gluconic acid)</t>
  </si>
  <si>
    <t>C01216 (2-Keto-3-deoxy-D-gluconic acid)</t>
  </si>
  <si>
    <t>17510-99-5 (2-Keto-3-deoxy-D-gluconic acid)</t>
  </si>
  <si>
    <t>6184 (2-Keto-3-deoxy-D-gluconic acid)</t>
  </si>
  <si>
    <t>194024 (2-Keto-3-deoxy-D-gluconic acid)</t>
  </si>
  <si>
    <t>348275226 (2-Keto-3-deoxy-D-gluconic acid)</t>
  </si>
  <si>
    <t>17028 (2-Keto-3-deoxy-D-gluconic acid)</t>
  </si>
  <si>
    <t>D-SEDOHEPTULOSE</t>
  </si>
  <si>
    <t>C7H14O7</t>
  </si>
  <si>
    <t>C02076</t>
  </si>
  <si>
    <t>3019-74-7</t>
  </si>
  <si>
    <t>HMDB0003219</t>
  </si>
  <si>
    <t>PUTRESCINE</t>
  </si>
  <si>
    <t>NCCCCN (PUTRESCINE)</t>
  </si>
  <si>
    <t>C4H12N2 (PUTRESCINE)</t>
  </si>
  <si>
    <t>C00134 (PUTRESCINE)</t>
  </si>
  <si>
    <t>110-60-1 (PUTRESCINE)</t>
  </si>
  <si>
    <t>3226 (PUTRESCINE)</t>
  </si>
  <si>
    <t>1045 (PUTRESCINE)</t>
  </si>
  <si>
    <t>17148 (PUTRESCINE)</t>
  </si>
  <si>
    <t>DEOXYCARNITINE</t>
  </si>
  <si>
    <t>C[N+](C)(CCCC([O-])=O)C (DEOXYCARNITINE)</t>
  </si>
  <si>
    <t>C7H15NO2 (DEOXYCARNITINE)</t>
  </si>
  <si>
    <t>C01181 (DEOXYCARNITINE)</t>
  </si>
  <si>
    <t>407-64-7 (DEOXYCARNITINE)</t>
  </si>
  <si>
    <t>1941 (DEOXYCARNITINE)</t>
  </si>
  <si>
    <t>ADENOSINE 2',3'-CYCLIC PHOSPHATE</t>
  </si>
  <si>
    <t>NC1=NC=NC2=C1N=CN2C1OC(CO)C2OP(O)(=O)OC12  (2',3'-CAMP)</t>
  </si>
  <si>
    <t>C10H12N5O6P (2',3'-CAMP)</t>
  </si>
  <si>
    <t>C02353 (2',3'-CAMP)</t>
  </si>
  <si>
    <t>634-01-5 (2',3'-CAMP)</t>
  </si>
  <si>
    <t>3459 (2',3'-CAMP)</t>
  </si>
  <si>
    <t>27844 (2',3'-CAMP)</t>
  </si>
  <si>
    <t>MEVALOLACTONE</t>
  </si>
  <si>
    <t>C[C@]1(O)CCOC(=O)C1</t>
  </si>
  <si>
    <t>C6H10O3</t>
  </si>
  <si>
    <t>CSID9999</t>
  </si>
  <si>
    <t>503-48-0</t>
  </si>
  <si>
    <t>GALACTOSE 1-PHOSPHATE</t>
  </si>
  <si>
    <t>OC[C@H]1O[C@H](OP(O)(O)=O)[C@H](O)[C@@H](O)[C@H]1O (GALACTOSE 1-PHOSPHATE)</t>
  </si>
  <si>
    <t>C6H13O9P (GALACTOSE 1-PHOSPHATE)</t>
  </si>
  <si>
    <t>C00446 (GALACTOSE 1-PHOSPHATE)</t>
  </si>
  <si>
    <t>2255-14-3 (GALACTOSE 1-PHOSPHATE)</t>
  </si>
  <si>
    <t>155 (GALACTOSE 1-PHOSPHATE)</t>
  </si>
  <si>
    <t>123912 (GALACTOSE 1-PHOSPHATE)</t>
  </si>
  <si>
    <t>17973 (GALACTOSE 1-PHOSPHATE)</t>
  </si>
  <si>
    <t>DIMETHYLALLYLPYROPHOSPHATE</t>
  </si>
  <si>
    <t>CC(C)=CCO[P@](O)(=O)OP(O)(O)=O (DMAPP)</t>
  </si>
  <si>
    <t>C5H12O7P2 (DMAPP)</t>
  </si>
  <si>
    <t>C00235 (DMAPP)</t>
  </si>
  <si>
    <t>358-72-5 (DMAPP)</t>
  </si>
  <si>
    <t>HMDB0001120 (DMAPP)</t>
  </si>
  <si>
    <t>372 (DMAPP)</t>
  </si>
  <si>
    <t>647 (DMAPP)</t>
  </si>
  <si>
    <t>3534 (DMAPP)</t>
  </si>
  <si>
    <t>16057 (DMAPP)</t>
  </si>
  <si>
    <t>DEOXYURIDINE TRIPHOSPHATE</t>
  </si>
  <si>
    <t>O[C@H]1C[C@@H](O[C@@H]1COP(O)(=O)OP(O)(=O)OP(O)(O)=O)N1C=CC(=O)NC1=O (dUTP)</t>
  </si>
  <si>
    <t>C9H15N2O14P3 (dUTP)</t>
  </si>
  <si>
    <t>C00460 (dUTP)</t>
  </si>
  <si>
    <t>1173-82-6 (dUTP)</t>
  </si>
  <si>
    <t>3575 (dUTP)</t>
  </si>
  <si>
    <t>65070 (dUTP)</t>
  </si>
  <si>
    <t>17625 (dUTP)</t>
  </si>
  <si>
    <t>PHOSPHORYLCHOLINE</t>
  </si>
  <si>
    <t>C[N+](C)(CCOP([O-])(O)=O)C (PHOSPHORYLCHOLINE)</t>
  </si>
  <si>
    <t>C5H14NO4P (PHOSPHORYLCHOLINE)</t>
  </si>
  <si>
    <t>C00588 (PHOSPHORYLCHOLINE)</t>
  </si>
  <si>
    <t>3616-04-4 (PHOSPHORYLCHOLINE)</t>
  </si>
  <si>
    <t>3318 (PHOSPHORYLCHOLINE)</t>
  </si>
  <si>
    <t>1014 (PHOSPHORYLCHOLINE)</t>
  </si>
  <si>
    <t>18132 (PHOSPHORYLCHOLINE)</t>
  </si>
  <si>
    <t>O-ACETYLCARNITINE</t>
  </si>
  <si>
    <t>CC(=O)OC(CC([O-])=O)C[N+](C)(C)C (O-ACETYLCARNITINE)</t>
  </si>
  <si>
    <t>C9H17NO4 (O-ACETYLCARNITINE)</t>
  </si>
  <si>
    <t>C02571 (O-ACETYLCARNITINE)</t>
  </si>
  <si>
    <t>3040-38-8 (O-ACETYLCARNITINE)</t>
  </si>
  <si>
    <t>956 (O-ACETYLCARNITINE)</t>
  </si>
  <si>
    <t>439756 (O-ACETYLCARNITINE)</t>
  </si>
  <si>
    <t>6-HYDROXYDOPAMINE</t>
  </si>
  <si>
    <t>NCCC1=C(O)C=C(O)C(O)=C1 (6-HYDROXYDOPAMINE)</t>
  </si>
  <si>
    <t>C8H11NO3 (6-HYDROXYDOPAMINE)</t>
  </si>
  <si>
    <t>CSID4463 (6-HYDROXYDOPAMINE)</t>
  </si>
  <si>
    <t>1199-18-4 (6-HYDROXYDOPAMINE)</t>
  </si>
  <si>
    <t>6307 (6-HYDROXYDOPAMINE)</t>
  </si>
  <si>
    <t>4624 (6-HYDROXYDOPAMINE)</t>
  </si>
  <si>
    <t>78741 (6-HYDROXYDOPAMINE)</t>
  </si>
  <si>
    <t>THIAMINE</t>
  </si>
  <si>
    <t>CC1=C(CCO)SC=[N+]1CC1=C(N)N=C(C)N=C1 (THIAMINE)</t>
  </si>
  <si>
    <t>C12H17N4OS (THIAMINE)</t>
  </si>
  <si>
    <t>C00378 (THIAMINE)</t>
  </si>
  <si>
    <t>229 (THIAMINE)</t>
  </si>
  <si>
    <t>1130 (THIAMINE)</t>
  </si>
  <si>
    <t>18385 (THIAMINE)</t>
  </si>
  <si>
    <t>DGDP</t>
  </si>
  <si>
    <t>5-METHYLCYTOSINE</t>
  </si>
  <si>
    <t>CC1=C(N)NC(=O)N=C1 (5-METHYLCYTOSINE)</t>
  </si>
  <si>
    <t>C5H7N3O (5-METHYLCYTOSINE)</t>
  </si>
  <si>
    <t>C02376 (5-METHYLCYTOSINE)</t>
  </si>
  <si>
    <t>554-01-8 (5-METHYLCYTOSINE)</t>
  </si>
  <si>
    <t>3247 (5-METHYLCYTOSINE)</t>
  </si>
  <si>
    <t>65040 (5-METHYLCYTOSINE)</t>
  </si>
  <si>
    <t>27551 (5-METHYLCYTOSINE)</t>
  </si>
  <si>
    <t>GLYCERATE</t>
  </si>
  <si>
    <t>OC[C@@H](O)C(O)=O (GLYCERATE)</t>
  </si>
  <si>
    <t>C3H6O4 (GLYCERATE)</t>
  </si>
  <si>
    <t>C00258 (GLYCERATE)</t>
  </si>
  <si>
    <t>473-81-4 (GLYCERATE)</t>
  </si>
  <si>
    <t>280 (GLYCERATE)</t>
  </si>
  <si>
    <t>439194 (GLYCERATE)</t>
  </si>
  <si>
    <t>32398 (GLYCERATE)</t>
  </si>
  <si>
    <t>CYTIDINE 2',3'-CYCLIC PHOSPHATE</t>
  </si>
  <si>
    <t>NC1=NC(=O)N(C=C1)C1O[C@H](CO)[C@H]2OP(O)(=O)O[C@@H]12 (CYTIDINE 2',3'-CYCLIC PHOSPHATE)</t>
  </si>
  <si>
    <t>C9H12N3O7P (CYTIDINE 2',3'-CYCLIC PHOSPHATE)</t>
  </si>
  <si>
    <t>C02354 (CYTIDINE 2',3'-CYCLIC PHOSPHATE)</t>
  </si>
  <si>
    <t>15718-51-1 (CYTIDINE 2',3'-CYCLIC PHOSPHATE)</t>
  </si>
  <si>
    <t>53481030 (CYTIDINE 2',3'-CYCLIC PHOSPHATE)</t>
  </si>
  <si>
    <t>348281438 (CYTIDINE 2',3'-CYCLIC PHOSPHATE)</t>
  </si>
  <si>
    <t>N,N,N-TRIMETHYLLYSINE</t>
  </si>
  <si>
    <t>C[N+](C)(C)CCCC[C@H](N)C([O-])=O (N,N,N-TRIMETHYLLYSINE)</t>
  </si>
  <si>
    <t>C9H20N2O2 (N,N,N-TRIMETHYLLYSINE)</t>
  </si>
  <si>
    <t>C03793 (N,N,N-TRIMETHYLLYSINE)</t>
  </si>
  <si>
    <t>19253-88-4 (N,N,N-TRIMETHYLLYSINE)</t>
  </si>
  <si>
    <t>44794 (N,N,N-TRIMETHYLLYSINE)</t>
  </si>
  <si>
    <t>440120 (N,N,N-TRIMETHYLLYSINE)</t>
  </si>
  <si>
    <t>17311 (N,N,N-TRIMETHYLLYSINE)</t>
  </si>
  <si>
    <t>RIBOFLAVIN</t>
  </si>
  <si>
    <t>CC1=C(C)C=C2N(C[C@H](O)[C@H](O)[C@H](O)CO)C3=NC(=O)NC(=O)C3=NC2=C1</t>
  </si>
  <si>
    <t>C17H20N4O6</t>
  </si>
  <si>
    <t>C00255</t>
  </si>
  <si>
    <t>83-88-5</t>
  </si>
  <si>
    <t>URIDINE DIPHOSPHATE GLUCOSE</t>
  </si>
  <si>
    <t>C15H24N2O17P2 (UDP Glucose)</t>
  </si>
  <si>
    <t>C00029 (UDP Glucose)</t>
  </si>
  <si>
    <t>133-89-1 (UDP Glucose)</t>
  </si>
  <si>
    <t>3598 (UDP Glucose)</t>
  </si>
  <si>
    <t>8629 (UDP Glucose)</t>
  </si>
  <si>
    <t>223438480 (UDP Glucose)</t>
  </si>
  <si>
    <t>METHYL GALACTOSIDE</t>
  </si>
  <si>
    <t>C7H14O6</t>
  </si>
  <si>
    <t>C03619</t>
  </si>
  <si>
    <t>PYRIDOXAL-PHOSPHATE</t>
  </si>
  <si>
    <t>DIHYDROXYACETONE PHOSPHATE</t>
  </si>
  <si>
    <t>OCC(=O)COP(O)(O)=O (DIHYDROXYACETONE PHOSPHATE)</t>
  </si>
  <si>
    <t>C3H7O6P (DIHYDROXYACETONE PHOSPHATE)</t>
  </si>
  <si>
    <t>C00111 (DIHYDROXYACETONE PHOSPHATE)</t>
  </si>
  <si>
    <t>57-04-5 (DIHYDROXYACETONE PHOSPHATE)</t>
  </si>
  <si>
    <t>148 (DIHYDROXYACETONE PHOSPHATE)</t>
  </si>
  <si>
    <t>668 (DIHYDROXYACETONE PHOSPHATE)</t>
  </si>
  <si>
    <t>16108 (DIHYDROXYACETONE PHOSPHATE)</t>
  </si>
  <si>
    <t>PHOSPHOENOLPYRUVATE</t>
  </si>
  <si>
    <t>OC(=O)C(=C)OP(O)(O)=O (PHOSPHOENOLPYRUVATE)</t>
  </si>
  <si>
    <t>C3H5O6P (PHOSPHOENOLPYRUVATE)</t>
  </si>
  <si>
    <t>C00074 (PHOSPHOENOLPYRUVATE)</t>
  </si>
  <si>
    <t>138-08-9 (PHOSPHOENOLPYRUVATE)</t>
  </si>
  <si>
    <t>167.982374404 (PHOSPHOENOLPYRUVATE)</t>
  </si>
  <si>
    <t>152 (PHOSPHOENOLPYRUVATE)</t>
  </si>
  <si>
    <t>1005 (PHOSPHOENOLPYRUVATE)</t>
  </si>
  <si>
    <t>MANNOSE 6-PHOSPHATE</t>
  </si>
  <si>
    <t>O[C@@H]1O[C@H](COP(O)(O)=O)[C@@H](O)[C@H](O)[C@@H]1O (MANNOSE 6-PHOSPHATE)</t>
  </si>
  <si>
    <t>C6H13O9P (MANNOSE 6-PHOSPHATE)</t>
  </si>
  <si>
    <t>C00275 (MANNOSE 6-PHOSPHATE)</t>
  </si>
  <si>
    <t>3672-15-9 (MANNOSE 6-PHOSPHATE)</t>
  </si>
  <si>
    <t>3-PHOSPHOGLYCERATE</t>
  </si>
  <si>
    <t>OC(COP(O)(O)=O)C(O)=O (3-PHOSPHOGLYCERATE)</t>
  </si>
  <si>
    <t>C3H7O7P (3-PHOSPHOGLYCERATE)</t>
  </si>
  <si>
    <t>C00597 (3-PHOSPHOGLYCERATE)</t>
  </si>
  <si>
    <t>820-11-1 (3-PHOSPHOGLYCERATE)</t>
  </si>
  <si>
    <t>150 (3-PHOSPHOGLYCERATE)</t>
  </si>
  <si>
    <t>724 (3-PHOSPHOGLYCERATE)</t>
  </si>
  <si>
    <t>17050 (3-PHOSPHOGLYCERATE)</t>
  </si>
  <si>
    <t>L-CARNITINE</t>
  </si>
  <si>
    <t>C[N+](C)(C)C[C@H](O)CC([O-])=O (L-CARNITINE)</t>
  </si>
  <si>
    <t>C7H15NO3 (L-CARNITINE)</t>
  </si>
  <si>
    <t>C00318 (L-CARNITINE)</t>
  </si>
  <si>
    <t>541-15-1 (L-CARNITINE)</t>
  </si>
  <si>
    <t>52 (L-CARNITINE)</t>
  </si>
  <si>
    <t>10917 (L-CARNITINE)</t>
  </si>
  <si>
    <t>16347 (L-CARNITINE)</t>
  </si>
  <si>
    <t>O-PHOSPHOETHANOLAMINE</t>
  </si>
  <si>
    <t>NCCOP(O)(O)=O</t>
  </si>
  <si>
    <t>C2H8NO4P</t>
  </si>
  <si>
    <t>C00346</t>
  </si>
  <si>
    <t>1071-23-4</t>
  </si>
  <si>
    <t>O-ACETYLSERINE</t>
  </si>
  <si>
    <t>CC(=O)OC[C@H](N)C(O)=O (O-ACETYLSERINE)</t>
  </si>
  <si>
    <t>C5H9NO4 (O-ACETYLSERINE)</t>
  </si>
  <si>
    <t>C00979 (O-ACETYLSERINE)</t>
  </si>
  <si>
    <t>5147-00-2 (O-ACETYLSERINE)</t>
  </si>
  <si>
    <t>3270 (O-ACETYLSERINE)</t>
  </si>
  <si>
    <t>99478 (O-ACETYLSERINE)</t>
  </si>
  <si>
    <t>17981 (O-ACETYLSERINE)</t>
  </si>
  <si>
    <t>CYTIDINE MONOPHOSPHATE</t>
  </si>
  <si>
    <t>NC1=NC(=O)N(C=C1)[C@@H]1O[C@H](COP(O)(O)=O)[C@@H](O)[C@H]1O</t>
  </si>
  <si>
    <t>C9H14N3O8P</t>
  </si>
  <si>
    <t>C00055</t>
  </si>
  <si>
    <t>63-37-6</t>
  </si>
  <si>
    <t>GUANOSINE DIPHOSPHATE MANNOSE</t>
  </si>
  <si>
    <t>NC1=NC2=C(N=CN2[C@@H]2O[C@H](COP(O)(=O)OP(O)(=O)O[C@H]3O[C@H](CO)[C@@H](O)[C@H](O)[C@@H]3O)[C@@H](O)[C@H]2O)C(=O)N1 (GUANOSINE DIPHOSPHATE MANNOSE)</t>
  </si>
  <si>
    <t>C16H25N5O16P2 (GUANOSINE DIPHOSPHATE MANNOSE)</t>
  </si>
  <si>
    <t>C00096 (GUANOSINE DIPHOSPHATE MANNOSE)</t>
  </si>
  <si>
    <t>3123-67-9 (GUANOSINE DIPHOSPHATE MANNOSE)</t>
  </si>
  <si>
    <t>3674 (GUANOSINE DIPHOSPHATE MANNOSE)</t>
  </si>
  <si>
    <t>18396 (GUANOSINE DIPHOSPHATE MANNOSE)</t>
  </si>
  <si>
    <t>15820 (GUANOSINE DIPHOSPHATE MANNOSE)</t>
  </si>
  <si>
    <t>ADP-GLUCOSE</t>
  </si>
  <si>
    <t>NC1=C2N=CN([C@@H]3O[C@H](CO[P@](O)(=O)O[P@](O)(=O)O[C@H]4O[C@H](CO)[C@@H](O)[C@H](O)[C@H]4O)[C@@H](O)[C@H]3O)C2=NC=N1 (ADP-GLUCOSE)</t>
  </si>
  <si>
    <t>C16H25N5O15P2  (ADP-GLUCOSE)</t>
  </si>
  <si>
    <t>C00498 (ADP-GLUCOSE)</t>
  </si>
  <si>
    <t>2140-58-1 (ADP-GLUCOSE)</t>
  </si>
  <si>
    <t>63203 (ADP-GLUCOSE)</t>
  </si>
  <si>
    <t>16500 (ADP-GLUCOSE)</t>
  </si>
  <si>
    <t>15751 (ADP-GLUCOSE)</t>
  </si>
  <si>
    <t>FRUCTOSE 6-PHOSPHATE</t>
  </si>
  <si>
    <t>OCC(=O)[C@@H](O)[C@H](O)[C@H](O)COP(O)(O)=O (FRUCTOSE 6-PHOSPHATE)</t>
  </si>
  <si>
    <t>C6H13O9P (FRUCTOSE 6-PHOSPHATE)</t>
  </si>
  <si>
    <t>C00085 (FRUCTOSE 6-PHOSPHATE)</t>
  </si>
  <si>
    <t>643-13-0 (FRUCTOSE 6-PHOSPHATE)</t>
  </si>
  <si>
    <t>146 (FRUCTOSE 6-PHOSPHATE)</t>
  </si>
  <si>
    <t>15946 (FRUCTOSE 6-PHOSPHATE)</t>
  </si>
  <si>
    <t>ADENOSINE 3',5'-DIPHOSPHATE</t>
  </si>
  <si>
    <t>C10H15N5O10P2 (ADENOSINE 3',5'-DIPHOSPHATE)</t>
  </si>
  <si>
    <t>C00054 (ADENOSINE 3',5'-DIPHOSPHATE)</t>
  </si>
  <si>
    <t>1053-73-2 (ADENOSINE 3',5'-DIPHOSPHATE)</t>
  </si>
  <si>
    <t>3533 (ADENOSINE 3',5'-DIPHOSPHATE)</t>
  </si>
  <si>
    <t>159296 (ADENOSINE 3',5'-DIPHOSPHATE)</t>
  </si>
  <si>
    <t>17985 (ADENOSINE 3',5'-DIPHOSPHATE)</t>
  </si>
  <si>
    <t>3-NITRO-L-TYROSINE</t>
  </si>
  <si>
    <t>C1=CC(=C(C=C1CC(C(=O)O)N)[N+](=O)[O-])O</t>
  </si>
  <si>
    <t>C9H10N2O5</t>
  </si>
  <si>
    <t>CSID58633</t>
  </si>
  <si>
    <t>621-44-3</t>
  </si>
  <si>
    <t>P-OCTOPAMINE</t>
  </si>
  <si>
    <t>NC[C@H](O)C1=CC=C(O)C=C1 (P-OCTOPAMINE)</t>
  </si>
  <si>
    <t>C8H11NO2 (P-OCTOPAMINE)</t>
  </si>
  <si>
    <t>C04227 (P-OCTOPAMINE)</t>
  </si>
  <si>
    <t>104-14-3 (P-OCTOPAMINE)</t>
  </si>
  <si>
    <t>153.078978601 (P-OCTOPAMINE)</t>
  </si>
  <si>
    <t>61 (P-OCTOPAMINE)</t>
  </si>
  <si>
    <t>440266 (P-OCTOPAMINE)</t>
  </si>
  <si>
    <t>N-ALPHA-ACETYLLYSINE</t>
  </si>
  <si>
    <t>CC(=O)NC(CCCCN)C(O)=O</t>
  </si>
  <si>
    <t>C8H16N2O3</t>
  </si>
  <si>
    <t>C12989</t>
  </si>
  <si>
    <t>1946-82-3</t>
  </si>
  <si>
    <t>URIDINE DIPHOSPHATEGALACTOSE</t>
  </si>
  <si>
    <t>OC[C@H]1O[C@H](O[P@@](O)(=O)O[P@@](O)(=O)OC[C@H]2O[C@H]([C@H](O)[C@@H]2O)N2C=CC(=O)NC2=O)[C@H](O)[C@@H](O)[C@H]1O (URIDINE DIPHOSPHATEGALACTOSE)</t>
  </si>
  <si>
    <t>C15H24N2O17P2 (URIDINE DIPHOSPHATEGALACTOSE)</t>
  </si>
  <si>
    <t>C00052 (URIDINE DIPHOSPHATEGALACTOSE)</t>
  </si>
  <si>
    <t>2956-16-3 (URIDINE DIPHOSPHATEGALACTOSE)</t>
  </si>
  <si>
    <t>3599 (URIDINE DIPHOSPHATEGALACTOSE)</t>
  </si>
  <si>
    <t>DIHYDROXYFUMARATE</t>
  </si>
  <si>
    <t>OC(O)=C(O)C(=O)C(O)=O (DIHYDROXYFUMARATE)</t>
  </si>
  <si>
    <t>C4H4O6 (DIHYDROXYFUMARATE)</t>
  </si>
  <si>
    <t>C00975 (DIHYDROXYFUMARATE)</t>
  </si>
  <si>
    <t>133-38-0 (DIHYDROXYFUMARATE)</t>
  </si>
  <si>
    <t>6460 (DIHYDROXYFUMARATE)</t>
  </si>
  <si>
    <t>54678503 (DIHYDROXYFUMARATE)</t>
  </si>
  <si>
    <t>4593 (DIHYDROXYFUMARATE)</t>
  </si>
  <si>
    <t>PYRIDOXAMINE</t>
  </si>
  <si>
    <t>CC1=C(O)C(CN)=C(CO)C=N1 (PYRIDOXAMINE)</t>
  </si>
  <si>
    <t>C8H12N2O2 (PYRIDOXAMINE)</t>
  </si>
  <si>
    <t>C00534 (PYRIDOXAMINE)</t>
  </si>
  <si>
    <t>85-87-0 (PYRIDOXAMINE)</t>
  </si>
  <si>
    <t>238 (PYRIDOXAMINE)</t>
  </si>
  <si>
    <t>1052 (PYRIDOXAMINE)</t>
  </si>
  <si>
    <t>16410 (PYRIDOXAMINE)</t>
  </si>
  <si>
    <t>5-AMINOLEVULINATE</t>
  </si>
  <si>
    <t>NCC(=O)CCC(O)=O (5-AMINOLEVULINATE)</t>
  </si>
  <si>
    <t>C5H9NO3  (5-AMINOLEVULINATE)</t>
  </si>
  <si>
    <t>C00430 (5-AMINOLEVULINATE)</t>
  </si>
  <si>
    <t>106-60-5 (5-AMINOLEVULINATE)</t>
  </si>
  <si>
    <t>75 (5-AMINOLEVULINATE)</t>
  </si>
  <si>
    <t>137 (5-AMINOLEVULINATE)</t>
  </si>
  <si>
    <t>17549 (5-AMINOLEVULINATE)</t>
  </si>
  <si>
    <t>DEOXYURIDINE-MONOPHOSPHATE</t>
  </si>
  <si>
    <t>C9H13N2O8P (dUMP)</t>
  </si>
  <si>
    <t>C00365 (dUMP)</t>
  </si>
  <si>
    <t>964-26-1 (dUMP)</t>
  </si>
  <si>
    <t>65063 (dUMP)</t>
  </si>
  <si>
    <t>17622 (dUMP)</t>
  </si>
  <si>
    <t>5'-DEOXYADENOSINE</t>
  </si>
  <si>
    <t>C[C@H]1O[C@H]([C@H](O)[C@@H]1O)N1C=NC2=C(N)N=CN=C12</t>
  </si>
  <si>
    <t>C10H13N5O3</t>
  </si>
  <si>
    <t>C05198</t>
  </si>
  <si>
    <t>4754-39-6</t>
  </si>
  <si>
    <t>RIBOSE 1,5-BISPHOSPHATE</t>
  </si>
  <si>
    <t>C5H12O11P2 (RIBOSE 1,5-BISPHOSPHATE)</t>
  </si>
  <si>
    <t>C01182 (RIBOSE 1,5-BISPHOSPHATE)</t>
  </si>
  <si>
    <t>63255 (RIBOSE 1,5-BISPHOSPHATE)</t>
  </si>
  <si>
    <t>123658 (RIBOSE 1,5-BISPHOSPHATE)</t>
  </si>
  <si>
    <t>4409 (RIBOSE 1,5-BISPHOSPHATE)</t>
  </si>
  <si>
    <t>16710 (RIBOSE 1,5-BISPHOSPHATE)</t>
  </si>
  <si>
    <t>XANTHOSINE-MONOPHOSPHATE</t>
  </si>
  <si>
    <t>C10H13N4O9P (XANTHOSINE-MONOPHOSPHATE)</t>
  </si>
  <si>
    <t>C00655 (XANTHOSINE-MONOPHOSPHATE)</t>
  </si>
  <si>
    <t>523-98-8 (XANTHOSINE-MONOPHOSPHATE)</t>
  </si>
  <si>
    <t>3505 (XANTHOSINE-MONOPHOSPHATE)</t>
  </si>
  <si>
    <t>73323 (XANTHOSINE-MONOPHOSPHATE)</t>
  </si>
  <si>
    <t>3925 (XANTHOSINE-MONOPHOSPHATE)</t>
  </si>
  <si>
    <t>15652 (XANTHOSINE-MONOPHOSPHATE)</t>
  </si>
  <si>
    <t>FAD</t>
  </si>
  <si>
    <t>CC1=CC2=C(C=C1C)N(C[C@H](O)[C@H](O)[C@H](O)COP(O)(=O)OP(O)(=O)OC[C@H]1O[C@H]([C@H](O)[C@@H]1O)N1C=NC3=C1N=CN=C3N)C1=NC(=O)NC(=O)C1=N2 (FAD)</t>
  </si>
  <si>
    <t>C27H33N9O15P2 (FAD)</t>
  </si>
  <si>
    <t>C00016 (FAD)</t>
  </si>
  <si>
    <t>146-14-5 (FAD)</t>
  </si>
  <si>
    <t>2302 (FAD)</t>
  </si>
  <si>
    <t>643975 (FAD)</t>
  </si>
  <si>
    <t>16238 (FAD)</t>
  </si>
  <si>
    <t>DEOXYGUANOSINE</t>
  </si>
  <si>
    <t>NC1=NC2=C(N=CN2[C@H]2C[C@H](O)[C@@H](CO)O2)C(=O)N1 (DEOXYGUANOSINE)</t>
  </si>
  <si>
    <t>C10H13N5O4 (DEOXYGUANOSINE)</t>
  </si>
  <si>
    <t>C00330 (DEOXYGUANOSINE)</t>
  </si>
  <si>
    <t>961-07-9 (DEOXYGUANOSINE)</t>
  </si>
  <si>
    <t>3395 (DEOXYGUANOSINE)</t>
  </si>
  <si>
    <t>187790 (DEOXYGUANOSINE)</t>
  </si>
  <si>
    <t>17172 (DEOXYGUANOSINE)</t>
  </si>
  <si>
    <t>OROTATE</t>
  </si>
  <si>
    <t>OC(=O)C1=CC(=O)NC(=O)N1 (OROTATE)</t>
  </si>
  <si>
    <t>C5H4N2O4 (OROTATE)</t>
  </si>
  <si>
    <t>C00295 (OROTATE)</t>
  </si>
  <si>
    <t>65-86-1 (OROTATE)</t>
  </si>
  <si>
    <t>318 (OROTATE)</t>
  </si>
  <si>
    <t>967 (OROTATE)</t>
  </si>
  <si>
    <t>16742 (OROTATE)</t>
  </si>
  <si>
    <t>LAUROYLCARNITINE</t>
  </si>
  <si>
    <t>CCCCCCCCCCCC(=O)O[C@H](CC([O-])=O)C[N+](C)(C)C</t>
  </si>
  <si>
    <t>CSID147288</t>
  </si>
  <si>
    <t>25518-54-1</t>
  </si>
  <si>
    <t>1-METHYLNICOTINAMIDE</t>
  </si>
  <si>
    <t>C[N+]1=CC=CC(=C1)C(N)=O (1-METHYLNICOTINAMIDE)</t>
  </si>
  <si>
    <t>C7H9N2O (1-METHYLNICOTINAMIDE)</t>
  </si>
  <si>
    <t>C02918 (1-METHYLNICOTINAMIDE)</t>
  </si>
  <si>
    <t xml:space="preserve">3106-60-3 (1-METHYLNICOTINAMIDE) </t>
  </si>
  <si>
    <t>274 (1-METHYLNICOTINAMIDE)</t>
  </si>
  <si>
    <t>457 (1-METHYLNICOTINAMIDE)</t>
  </si>
  <si>
    <t>5841 (1-METHYLNICOTINAMIDE)</t>
  </si>
  <si>
    <t>16797 (1-METHYLNICOTINAMIDE)</t>
  </si>
  <si>
    <t>SPERMINE</t>
  </si>
  <si>
    <t>NCCCNCCCCNCCCN (SPERMINE)</t>
  </si>
  <si>
    <t>C10H26N4 (SPERMINE)</t>
  </si>
  <si>
    <t>C00750 (SPERMINE)</t>
  </si>
  <si>
    <t>71-44-3 (SPERMINE)</t>
  </si>
  <si>
    <t>255 (SPERMINE)</t>
  </si>
  <si>
    <t>1103 (SPERMINE)</t>
  </si>
  <si>
    <t> 57653056</t>
  </si>
  <si>
    <t>15746 (SPERMINE)</t>
  </si>
  <si>
    <t>N-ACETYLMETHIONINE</t>
  </si>
  <si>
    <t>C7H13NO3S</t>
  </si>
  <si>
    <t>C02712</t>
  </si>
  <si>
    <t>65-82-7</t>
  </si>
  <si>
    <t>CARBAMOYL PHOSPHATE</t>
  </si>
  <si>
    <t>NC(=O)OP(O)(O)=O (CARBAMOYL PHOSPHATE)</t>
  </si>
  <si>
    <t>CH4NO5P (CARBAMOYL PHOSPHATE)</t>
  </si>
  <si>
    <t>C00169 (CARBAMOYL PHOSPHATE)</t>
  </si>
  <si>
    <t>590-55-6 (CARBAMOYL PHOSPHATE)</t>
  </si>
  <si>
    <t>3266 (CARBAMOYL PHOSPHATE)</t>
  </si>
  <si>
    <t>278 (CARBAMOYL PHOSPHATE)</t>
  </si>
  <si>
    <t>17672 (CARBAMOYL PHOSPHATE)</t>
  </si>
  <si>
    <t>PHOSPHORIBOSYL PYROPHOSPHATE</t>
  </si>
  <si>
    <t>O[C@H]1[C@@H](O)[C@@H](OP(O)(=O)OP(O)(O)=O)O[C@@H]1COP(O)(O)=O (PHOSPHORIBOSYL PYROPHOSPHATE)</t>
  </si>
  <si>
    <t>C5H13O14P3 (PHOSPHORIBOSYL PYROPHOSPHATE)</t>
  </si>
  <si>
    <t>C00119 (PHOSPHORIBOSYL PYROPHOSPHATE)</t>
  </si>
  <si>
    <t>7540-64-9 (PHOSPHORIBOSYL PYROPHOSPHATE)</t>
  </si>
  <si>
    <t>158 (PHOSPHORIBOSYL PYROPHOSPHATE)</t>
  </si>
  <si>
    <t>7339 (PHOSPHORIBOSYL PYROPHOSPHATE)</t>
  </si>
  <si>
    <t>17111 (PHOSPHORIBOSYL PYROPHOSPHATE)</t>
  </si>
  <si>
    <t>AICAR</t>
  </si>
  <si>
    <t>NC(=O)C1=C(N)N(C=N1)[C@@H]1O[C@H](COP(O)(O)=O)[C@@H](O)[C@H]1O (AICAR)</t>
  </si>
  <si>
    <t>C9H15N4O8P (AICAR)</t>
  </si>
  <si>
    <t>C04677 (AICAR)</t>
  </si>
  <si>
    <t>3031-94-5 (AICAR)</t>
  </si>
  <si>
    <t>3474 (AICAR)</t>
  </si>
  <si>
    <t>65110 (AICAR)</t>
  </si>
  <si>
    <t>18406 (AICAR)</t>
  </si>
  <si>
    <t>URIDINE DIPHOSPHATE-N-ACETYLGALACTOSAMINE</t>
  </si>
  <si>
    <t>C17H27N3O17P2 (URIDINE DIPHOSPHATE-N-ACETYLGALACTOSAMINE)</t>
  </si>
  <si>
    <t>C00203 (URIDINE DIPHOSPHATE-N-ACETYLGALACTOSAMINE)</t>
  </si>
  <si>
    <t>7277-98-7 (URIDINE DIPHOSPHATE-N-ACETYLGALACTOSAMINE)</t>
  </si>
  <si>
    <t>3675 (URIDINE DIPHOSPHATE-N-ACETYLGALACTOSAMINE)</t>
  </si>
  <si>
    <t>GLYCERALDEHYDE 3-PHOSPHATE</t>
  </si>
  <si>
    <t>C3H7O6P (GLYCERALDEHYDE 3-PHOSPHATE)</t>
  </si>
  <si>
    <t>C00661 (GLYCERALDEHYDE 3-PHOSPHATE)</t>
  </si>
  <si>
    <t>149 (GLYCERALDEHYDE 3-PHOSPHATE)</t>
  </si>
  <si>
    <t>729 (GLYCERALDEHYDE 3-PHOSPHATE)</t>
  </si>
  <si>
    <t>17138 (GLYCERALDEHYDE 3-PHOSPHATE)</t>
  </si>
  <si>
    <t>CYCLIC GMP</t>
  </si>
  <si>
    <t>NC1=NC2=C(N=CN2[C@@H]2O[C@@H]3COP(O)(=O)O[C@H]3[C@H]2O)C(=O)N1 (CYCLIC GMP)</t>
  </si>
  <si>
    <t>C10H12N5O7P (CYCLIC GMP)</t>
  </si>
  <si>
    <t>C00942 (CYCLIC GMP)</t>
  </si>
  <si>
    <t>7665-99-8 (CYCLIC GMP)</t>
  </si>
  <si>
    <t>3485 (CYCLIC GMP)</t>
  </si>
  <si>
    <t>24316 (CYCLIC GMP)</t>
  </si>
  <si>
    <t>16356 (CYCLIC GMP)</t>
  </si>
  <si>
    <t>HOMOCYSTEINE THIOLACTONE</t>
  </si>
  <si>
    <t>NC1CCSC1=O (HOMOCYSTEINE THIOLACTONE)</t>
  </si>
  <si>
    <t>C4H7NOS (HOMOCYSTEINE THIOLACTONE)</t>
  </si>
  <si>
    <t>CSID96881 (HOMOCYSTEINE THIOLACTONE)</t>
  </si>
  <si>
    <t>3622-59-1 (HOMOCYSTEINE THIOLACTONE)</t>
  </si>
  <si>
    <t>6594 (HOMOCYSTEINE THIOLACTONE)</t>
  </si>
  <si>
    <t>107712 (HOMOCYSTEINE THIOLACTONE)</t>
  </si>
  <si>
    <t>60315 (HOMOCYSTEINE THIOLACTONE)</t>
  </si>
  <si>
    <t>O-PHOSPHOSERINE</t>
  </si>
  <si>
    <t>NC(COP(O)(O)=O)C(O)=O</t>
  </si>
  <si>
    <t>17885-08-4</t>
  </si>
  <si>
    <t>S-ADENOSYLHOMOCYSTEINE</t>
  </si>
  <si>
    <t>N[C@@H](CCSC[C@H]1O[C@H]([C@H](O)[C@@H]1O)N1C=NC2=C(N)N=CN=C12)C(O)=O</t>
  </si>
  <si>
    <t>C14H20N6O5S</t>
  </si>
  <si>
    <t>C00021</t>
  </si>
  <si>
    <t>979-92-0</t>
  </si>
  <si>
    <t>L-ORNITHINE</t>
  </si>
  <si>
    <t>NCCC[C@H](N)C(O)=O (L-ORNITHINE)</t>
  </si>
  <si>
    <t>C5H12N2O2 (L-ORNITHINE)</t>
  </si>
  <si>
    <t>C00077 (L-ORNITHINE)</t>
  </si>
  <si>
    <t>3184-13-2 (L-ORNITHINE)</t>
  </si>
  <si>
    <t>45121 (L-ORNITHINE)</t>
  </si>
  <si>
    <t>6262 (L-ORNITHINE)</t>
  </si>
  <si>
    <t>15729 (L-ORNITHINE)</t>
  </si>
  <si>
    <t>ADENINE</t>
  </si>
  <si>
    <t>C5H5N5 (ADENINE)</t>
  </si>
  <si>
    <t>C00147 (ADENINE)</t>
  </si>
  <si>
    <t>73-24-5 (ADENINE)</t>
  </si>
  <si>
    <t>85 (ADENINE)</t>
  </si>
  <si>
    <t>190 (ADENINE)</t>
  </si>
  <si>
    <t>16708 (ADENINE)</t>
  </si>
  <si>
    <t>NORMETANEPHRINE</t>
  </si>
  <si>
    <t>COC1=CC(=CC=C1O)C(O)CN (NORMETANEPHRINE)</t>
  </si>
  <si>
    <t>C9H13NO3 (NORMETANEPHRINE)</t>
  </si>
  <si>
    <t>C05589 (NORMETANEPHRINE)</t>
  </si>
  <si>
    <t>97-31-4 (NORMETANEPHRINE)</t>
  </si>
  <si>
    <t>66 (NORMETANEPHRINE)</t>
  </si>
  <si>
    <t>1237 (NORMETANEPHRINE)</t>
  </si>
  <si>
    <t>1443087 (NORMETANEPHRINE)</t>
  </si>
  <si>
    <t>URIDINE DIPHOSPHATE-N-ACETYLGLUCOSAMINE</t>
  </si>
  <si>
    <t>CC(=O)N[C@@H]1[C@@H](O)[C@H](O)[C@@H](CO)O[C@@H]1OP(O)(=O)OP(O)(=O)OC[C@H]1O[C@H]([C@H](O)[C@@H]1O)N1C=CC(=O)NC1=O (URIDINE DIPHOSPHATE-N-ACETYLGLUCOSAMINE)</t>
  </si>
  <si>
    <t>C00043 (URIDINE DIPHOSPHATE-N-ACETYLGLUCOSAMINE)</t>
  </si>
  <si>
    <t>528-04-1 (URIDINE DIPHOSPHATE-N-ACETYLGLUCOSAMINE)</t>
  </si>
  <si>
    <t>41549 (URIDINE DIPHOSPHATE-N-ACETYLGLUCOSAMINE)</t>
  </si>
  <si>
    <t>445675 (URIDINE DIPHOSPHATE-N-ACETYLGLUCOSAMINE)</t>
  </si>
  <si>
    <t>16264 (URIDINE DIPHOSPHATE-N-ACETYLGLUCOSAMINE)</t>
  </si>
  <si>
    <t>GUANOSINE DIPHOSPHATE</t>
  </si>
  <si>
    <t>NC1=NC2=C(N=CN2[C@@H]2O[C@H](COP(O)(=O)OP(O)(O)=O)[C@@H](O)[C@H]2O)C(=O)N1 (GUANOSINE DIPHOSPHATE)</t>
  </si>
  <si>
    <t>C10H15N5O11P2 (GUANOSINE DIPHOSPHATE)</t>
  </si>
  <si>
    <t>C00035 (GUANOSINE DIPHOSPHATE)</t>
  </si>
  <si>
    <t>146-91-8 (GUANOSINE DIPHOSPHATE)</t>
  </si>
  <si>
    <t>99 (GUANOSINE DIPHOSPHATE)</t>
  </si>
  <si>
    <t>8977 (GUANOSINE DIPHOSPHATE)</t>
  </si>
  <si>
    <t>17552 (GUANOSINE DIPHOSPHATE)</t>
  </si>
  <si>
    <t>GLUTATHIONE REDUCED</t>
  </si>
  <si>
    <t>N[C@@H](CCC(=O)N[C@@H](CS)C(=O)NCC(O)=O)C(O)=O</t>
  </si>
  <si>
    <t>C10H17N3O6S</t>
  </si>
  <si>
    <t>C00051</t>
  </si>
  <si>
    <t>70-18-8</t>
  </si>
  <si>
    <t>URIDINE DIPHOSPHATE GLUCURONIC ACID</t>
  </si>
  <si>
    <t>O[C@@H]1[C@@H](COP(O)(=O)OP(O)(=O)O[C@H]2O[C@@H]([C@@H](O)[C@H](O)[C@H]2O)C(O)=O)O[C@H]([C@@H]1O)N1C=CC(=O)NC1=O (URIDINE DIPHOSPHATE GLUCURONIC ACID)</t>
  </si>
  <si>
    <t>C15H22N2O18P2 (URIDINE DIPHOSPHATE GLUCURONIC ACID)</t>
  </si>
  <si>
    <t>C00167 (URIDINE DIPHOSPHATE GLUCURONIC ACID)</t>
  </si>
  <si>
    <t>2616-64-0 (URIDINE DIPHOSPHATE GLUCURONIC ACID)</t>
  </si>
  <si>
    <t>5884 (URIDINE DIPHOSPHATE GLUCURONIC ACID)</t>
  </si>
  <si>
    <t>17473 (URIDINE DIPHOSPHATE GLUCURONIC ACID)</t>
  </si>
  <si>
    <t>17200 (URIDINE DIPHOSPHATE GLUCURONIC ACID)</t>
  </si>
  <si>
    <t>N,N-DIMETHYLARGININE</t>
  </si>
  <si>
    <t>C8H18N4O2 (N,N-DIMETHYLARGININE)</t>
  </si>
  <si>
    <t>C03626 (N,N-DIMETHYLARGININE)</t>
  </si>
  <si>
    <t>30315-93-6 (N,N-DIMETHYLARGININE)</t>
  </si>
  <si>
    <t>6891 (N,N-DIMETHYLARGININE)</t>
  </si>
  <si>
    <t>123831 (N,N-DIMETHYLARGININE)</t>
  </si>
  <si>
    <t>17929 (N,N-DIMETHYLARGININE)</t>
  </si>
  <si>
    <t>CYTIDINE DIPHOSPHATE</t>
  </si>
  <si>
    <t>NC1=NC(=O)N(C=C1)[C@@H]1O[C@H](COP(O)(=O)OP(O)(O)=O)[C@@H](O)[C@H]1O (CYTIDINE DIPHOSPHATE)</t>
  </si>
  <si>
    <t>C9H15N3O11P2 (CYTIDINE DIPHOSPHATE)</t>
  </si>
  <si>
    <t>C00112 (CYTIDINE DIPHOSPHATE)</t>
  </si>
  <si>
    <t>63-38-7 (CYTIDINE DIPHOSPHATE)</t>
  </si>
  <si>
    <t>96 (CYTIDINE DIPHOSPHATE)</t>
  </si>
  <si>
    <t>6132 (CYTIDINE DIPHOSPHATE)</t>
  </si>
  <si>
    <t>17239 (CYTIDINE DIPHOSPHATE)</t>
  </si>
  <si>
    <t>SELENOCYSTAMINE</t>
  </si>
  <si>
    <t>C(C[Se][Se]CCN)N (SELENOCYSTAMINE)</t>
  </si>
  <si>
    <t>C4H12N2Se2 (SELENOCYSTAMINE)</t>
  </si>
  <si>
    <t>CSID103013 (SELENOCYSTAMINE)</t>
  </si>
  <si>
    <t>2697-61-2 (SELENOCYSTAMINE)</t>
  </si>
  <si>
    <t>463715 (SELENOCYSTAMINE)</t>
  </si>
  <si>
    <t>115119 (SELENOCYSTAMINE)</t>
  </si>
  <si>
    <t>HISTAMINE</t>
  </si>
  <si>
    <t>NCCC1=CNC=N1 (HISTAMINE)</t>
  </si>
  <si>
    <t>C5H9N3 (HISTAMINE)</t>
  </si>
  <si>
    <t>C00388 (HISTAMINE)</t>
  </si>
  <si>
    <t>51-45-6 (HISTAMINE)</t>
  </si>
  <si>
    <t>68 (HISTAMINE)</t>
  </si>
  <si>
    <t>774 (HISTAMINE)</t>
  </si>
  <si>
    <t>18295 (HISTAMINE)</t>
  </si>
  <si>
    <t>INDOXYL SULFATE</t>
  </si>
  <si>
    <t>OS(=O)(=O)OC1=CNC2=CC=CC=C12 (INDOXYL SULFATE)</t>
  </si>
  <si>
    <t>C8H7NO4S (INDOXYL SULFATE)</t>
  </si>
  <si>
    <t>C08481 (INDOXYL SULFATE)</t>
  </si>
  <si>
    <t>487-94-5 (INDOXYL SULFATE)</t>
  </si>
  <si>
    <t>10258 (INDOXYL SULFATE)</t>
  </si>
  <si>
    <t>ETHYL 3-UREIDOPROPIONATE</t>
  </si>
  <si>
    <t>CCOC(=O)CCNC(=O)N</t>
  </si>
  <si>
    <t>C6H12N2O3</t>
  </si>
  <si>
    <t>CSID2848968</t>
  </si>
  <si>
    <t>DEOXYRIBOSE</t>
  </si>
  <si>
    <t>OC[C@@H]1O[C@H](O)C[C@H]1O</t>
  </si>
  <si>
    <t>C5H10O4</t>
  </si>
  <si>
    <t>C01801</t>
  </si>
  <si>
    <t>533-67-5</t>
  </si>
  <si>
    <t>PHYTATE</t>
  </si>
  <si>
    <t>OP(O)(=O)OC1C(OP(O)(O)=O)C(OP(O)(O)=O)C(OP(O)(O)=O)C(OP(O)(O)=O)C1OP(O)(O)=O (PHYTATE)</t>
  </si>
  <si>
    <t>C6H18O24P6 (PHYTATE)</t>
  </si>
  <si>
    <t>C01204 (PHYTATE)</t>
  </si>
  <si>
    <t>83-86-3 (PHYTATE)</t>
  </si>
  <si>
    <t>4238 (PHYTATE)</t>
  </si>
  <si>
    <t>890 (PHYTATE)</t>
  </si>
  <si>
    <t>17401 (PHYTATE)</t>
  </si>
  <si>
    <t>URACIL 5-CARBOXYLATE</t>
  </si>
  <si>
    <t>C1=C(C(=O)NC(=O)N1)C(=O)O</t>
  </si>
  <si>
    <t>C5H4N2O4</t>
  </si>
  <si>
    <t>C03030</t>
  </si>
  <si>
    <t>23945-44-0</t>
  </si>
  <si>
    <t>S-HEXYL-GLUTATHIONE</t>
  </si>
  <si>
    <t>CCCCCCSCC(C(=O)NCC(=O)O)NC(=O)CCC(C(=O)O)N</t>
  </si>
  <si>
    <t>C16H29N3O6S</t>
  </si>
  <si>
    <t>C02886</t>
  </si>
  <si>
    <t>24425-56-7</t>
  </si>
  <si>
    <t>GLYOXYLATE</t>
  </si>
  <si>
    <t>OC(=O)C=O (GLYOXYLATE)</t>
  </si>
  <si>
    <t>C2H2O3 (GLYOXYLATE)</t>
  </si>
  <si>
    <t>C00048 (GLYOXYLATE)</t>
  </si>
  <si>
    <t>298-12-4 (GLYOXYLATE)</t>
  </si>
  <si>
    <t>64613 (GLYOXYLATE)</t>
  </si>
  <si>
    <t>760 (GLYOXYLATE)</t>
  </si>
  <si>
    <t>16891 (GLYOXYLATE)</t>
  </si>
  <si>
    <t>GUANOSINE MONOPHOSPHATE</t>
  </si>
  <si>
    <t>NC1=NC2=C(N=CN2[C@@H]2O[C@H](COP(O)(O)=O)[C@@H](O)[C@H]2O)C(=O)N1 (GUANOSINE MONOPHOSPHATE)</t>
  </si>
  <si>
    <t>C10H14N5O8P (GUANOSINE MONOPHOSPHATE)</t>
  </si>
  <si>
    <t>C00144 (GUANOSINE MONOPHOSPHATE)</t>
  </si>
  <si>
    <t>85-32-5 (GUANOSINE MONOPHOSPHATE)</t>
  </si>
  <si>
    <t>98 (GUANOSINE MONOPHOSPHATE)</t>
  </si>
  <si>
    <t>6804 (GUANOSINE MONOPHOSPHATE)</t>
  </si>
  <si>
    <t>17345 (GUANOSINE MONOPHOSPHATE)</t>
  </si>
  <si>
    <t>N-ACETYLALANINE</t>
  </si>
  <si>
    <t>C[C@H](NC(C)=O)C(O)=O</t>
  </si>
  <si>
    <t>CSID79449</t>
  </si>
  <si>
    <t>97-69-8</t>
  </si>
  <si>
    <t>4-GUANIDINOBUTANOATE</t>
  </si>
  <si>
    <t>C5H11N3O2</t>
  </si>
  <si>
    <t>C01035</t>
  </si>
  <si>
    <t>463-00-3</t>
  </si>
  <si>
    <t>HYDROXYPYRUVATE</t>
  </si>
  <si>
    <t>OCC(=O)C(O)=O</t>
  </si>
  <si>
    <t>C00168</t>
  </si>
  <si>
    <t>1113-60-6</t>
  </si>
  <si>
    <t>D-MANNOSAMINE</t>
  </si>
  <si>
    <t>C(C1C(C(C(C(O1)O)N)O)O)O (D-MANNOSAMINE)</t>
  </si>
  <si>
    <t>C6H13NO5 (D-MANNOSAMINE)</t>
  </si>
  <si>
    <t>C03570 (D-MANNOSAMINE)</t>
  </si>
  <si>
    <t>440049 (D-MANNOSAMINE)</t>
  </si>
  <si>
    <t>62324 (D-MANNOSAMINE)</t>
  </si>
  <si>
    <t>CYTOCHROME C</t>
  </si>
  <si>
    <t>CC1=C(C2=CC3=NC(=CC4=C(C(=C([N-]4)C=C5C(=C(C(=N5)C=C1[N-]2)C(C)SCC(C(=O)NC)N)C)C(C)SCC(C(=O)NC)N)C)C(=C3CCC(=O)O)C)CCC(=O)O.[Fe+2]</t>
  </si>
  <si>
    <t>C42H52FeN8O6S2</t>
  </si>
  <si>
    <t>C00524</t>
  </si>
  <si>
    <t>9007-43-6</t>
  </si>
  <si>
    <t>DEOXYADENOSINE</t>
  </si>
  <si>
    <t>C10H13N5O3 (DEOXYADENOSINE)</t>
  </si>
  <si>
    <t>C00559 (DEOXYADENOSINE)</t>
  </si>
  <si>
    <t>958-09-8 (DEOXYADENOSINE)</t>
  </si>
  <si>
    <t>3382 (DEOXYADENOSINE)</t>
  </si>
  <si>
    <t>13730 (DEOXYADENOSINE)</t>
  </si>
  <si>
    <t>17256 (DEOXYADENOSINE)</t>
  </si>
  <si>
    <t>N-ACETYLPUTRESCINE</t>
  </si>
  <si>
    <t>CC(=O)NCCCCN (N-ACETYLPUTRESCINE)</t>
  </si>
  <si>
    <t>C6H14N2O (N-ACETYLPUTRESCINE)</t>
  </si>
  <si>
    <t>C02714 (N-ACETYLPUTRESCINE)</t>
  </si>
  <si>
    <t>18233-70-0 (N-ACETYLPUTRESCINE)</t>
  </si>
  <si>
    <t>3252 (N-ACETYLPUTRESCINE)</t>
  </si>
  <si>
    <t>122356 (N-ACETYLPUTRESCINE)</t>
  </si>
  <si>
    <t>17768 (N-ACETYLPUTRESCINE)</t>
  </si>
  <si>
    <t>N-ACETYLGALACTOSAMINE</t>
  </si>
  <si>
    <t>CC(=O)N[C@H]1[C@H](O)O[C@H](CO)[C@H](O)[C@@H]1O</t>
  </si>
  <si>
    <t>C01074</t>
  </si>
  <si>
    <t>1811-31-0</t>
  </si>
  <si>
    <t>N-ACETYLGLUTAMATE</t>
  </si>
  <si>
    <t>CC(=O)NC(CCC(O)=O)C(O)=O</t>
  </si>
  <si>
    <t>C7H11NO5</t>
  </si>
  <si>
    <t>C00624</t>
  </si>
  <si>
    <t>1188-37-0</t>
  </si>
  <si>
    <t>2,4-DIHYDROXYPTERIDINE</t>
  </si>
  <si>
    <t>C1=CN=C2C(=N1)C(=O)NC(=O)N2</t>
  </si>
  <si>
    <t>C6H4N4O2</t>
  </si>
  <si>
    <t>C03212</t>
  </si>
  <si>
    <t>487-21-8</t>
  </si>
  <si>
    <t>6-HYDROXYNICOTINATE</t>
  </si>
  <si>
    <t>OC(=O)C1=CN=C(O)C=C1</t>
  </si>
  <si>
    <t>C6H5NO3</t>
  </si>
  <si>
    <t>C01020</t>
  </si>
  <si>
    <t>5006-66-6</t>
  </si>
  <si>
    <t>N-ACETYLCYSTEINE</t>
  </si>
  <si>
    <t>CC(=O)N[C@@H](CS)C(O)=O</t>
  </si>
  <si>
    <t>C5H9NO3S</t>
  </si>
  <si>
    <t>616-91-1</t>
  </si>
  <si>
    <t>INOSINE-MONOPHOSPHATE</t>
  </si>
  <si>
    <t>O[C@@H]1[C@@H](COP(O)(O)=O)O[C@H]([C@@H]1O)N1C=NC2=C1N=CNC2=O (INOSINE-MONOPHOSPHATE)</t>
  </si>
  <si>
    <t>C10H13N4O8P (INOSINE-MONOPHOSPHATE)</t>
  </si>
  <si>
    <t>C00130 (INOSINE-MONOPHOSPHATE)</t>
  </si>
  <si>
    <t>131-99-7 (INOSINE-MONOPHOSPHATE)</t>
  </si>
  <si>
    <t>3490 (INOSINE-MONOPHOSPHATE)</t>
  </si>
  <si>
    <t>8582 (INOSINE-MONOPHOSPHATE)</t>
  </si>
  <si>
    <t>17202 (INOSINE-MONOPHOSPHATE)</t>
  </si>
  <si>
    <t>PANTOTHENATE</t>
  </si>
  <si>
    <t>CC(C)(CO)C(O)C(=O)NCCC(O)=O (PANTOTHENATE)</t>
  </si>
  <si>
    <t>C9H17NO5 (PANTOTHENATE)</t>
  </si>
  <si>
    <t>C00864 (PANTOTHENATE)</t>
  </si>
  <si>
    <t>79-83-4 (PANTOTHENATE)</t>
  </si>
  <si>
    <t>241 (PANTOTHENATE)</t>
  </si>
  <si>
    <t>6613 (PANTOTHENATE)</t>
  </si>
  <si>
    <t>2-AMINOISOBUTYRATE</t>
  </si>
  <si>
    <t>CC(C)(N)C(O)=O</t>
  </si>
  <si>
    <t>C03665</t>
  </si>
  <si>
    <t>62-57-7</t>
  </si>
  <si>
    <t>ANILINE-2-SULFONATE</t>
  </si>
  <si>
    <t>C1=CC=C(C(=C1)N)S(=O)(=O)O</t>
  </si>
  <si>
    <t>C6H7NO3S</t>
  </si>
  <si>
    <t>C06333</t>
  </si>
  <si>
    <t>88-21-1</t>
  </si>
  <si>
    <t>S-CARBOXYMETHYLCYSTEINE</t>
  </si>
  <si>
    <t>NC(CSCC(O)=O)C(O)=O</t>
  </si>
  <si>
    <t>C5H9NO4S</t>
  </si>
  <si>
    <t>C03727</t>
  </si>
  <si>
    <t>RHAMNOSE</t>
  </si>
  <si>
    <t>C[C@@H]1OC(O)[C@H](O)[C@H](O)[C@H]1O (RHAMNOSE)</t>
  </si>
  <si>
    <t>C6H12O5 (RHAMNOSE)</t>
  </si>
  <si>
    <t>C00507 (RHAMNOSE)</t>
  </si>
  <si>
    <t>3615-41-6 (RHAMNOSE)</t>
  </si>
  <si>
    <t>307182 (RHAMNOSE)</t>
  </si>
  <si>
    <t>25310 (RHAMNOSE)</t>
  </si>
  <si>
    <t>62346 (RHAMNOSE)</t>
  </si>
  <si>
    <t>THIAMINE PYROPHOSPHATE</t>
  </si>
  <si>
    <t>CC1=C(SC=[N+]1CC2=CN=C(N=C2N)C)CCO[P@@](O)(OP([O-])(O)=O)=O</t>
  </si>
  <si>
    <t>C12H18N4O7P2S</t>
  </si>
  <si>
    <t>C00068</t>
  </si>
  <si>
    <t>154-87-0</t>
  </si>
  <si>
    <t>HISTIDINOL</t>
  </si>
  <si>
    <t>N[C@H](CO)CC1=CN=CN1 (HISTIDINOL)</t>
  </si>
  <si>
    <t>C6H11N3O (HISTIDINOL)</t>
  </si>
  <si>
    <t>C00860 (HISTIDINOL)</t>
  </si>
  <si>
    <t>4836-52-6 (HISTIDINOL)</t>
  </si>
  <si>
    <t>301 (HISTIDINOL)</t>
  </si>
  <si>
    <t>165271 (HISTIDINOL)</t>
  </si>
  <si>
    <t>16255 (HISTIDINOL)</t>
  </si>
  <si>
    <t>THYMIDINE-MONOPHOSPHATE</t>
  </si>
  <si>
    <t>CC1=CN([C@H]2C[C@H](O)[C@@H](COP(O)(O)=O)O2)C(=O)NC1=O (THYMIDINE-MONOPHOSPHATE)</t>
  </si>
  <si>
    <t>C10H15N2O8P (THYMIDINE-MONOPHOSPHATE)</t>
  </si>
  <si>
    <t>C00364 (THYMIDINE-MONOPHOSPHATE)</t>
  </si>
  <si>
    <t>365-07-1 (THYMIDINE-MONOPHOSPHATE)</t>
  </si>
  <si>
    <t>3451 (THYMIDINE-MONOPHOSPHATE)</t>
  </si>
  <si>
    <t>9700 (THYMIDINE-MONOPHOSPHATE)</t>
  </si>
  <si>
    <t>17013 (THYMIDINE-MONOPHOSPHATE)</t>
  </si>
  <si>
    <t>UREIDOPROPIONATE</t>
  </si>
  <si>
    <t>NC(=O)NCCC(O)=O</t>
  </si>
  <si>
    <t>C02642</t>
  </si>
  <si>
    <t>462-88-4</t>
  </si>
  <si>
    <t>5-AMINOPENTANOATE</t>
  </si>
  <si>
    <t>NCCCCC(O)=O</t>
  </si>
  <si>
    <t>C00431</t>
  </si>
  <si>
    <t>660-88-8</t>
  </si>
  <si>
    <t>NORLEUCINE</t>
  </si>
  <si>
    <t>CCCC[C@H](N)C(O)=O</t>
  </si>
  <si>
    <t>C01933</t>
  </si>
  <si>
    <t>327-57-1</t>
  </si>
  <si>
    <t>N-FORMYLGLYCINE</t>
  </si>
  <si>
    <t>C(C(=O)O)NC=O</t>
  </si>
  <si>
    <t>C3H5NO3</t>
  </si>
  <si>
    <t>CSID68130</t>
  </si>
  <si>
    <t>2491-15-8</t>
  </si>
  <si>
    <t>ADENOSINE</t>
  </si>
  <si>
    <t>NC1=NC=NC2=C1N=CN2[C@@H]1O[C@H](CO)[C@@H](O)[C@H]1O</t>
  </si>
  <si>
    <t>C10H13N5O4</t>
  </si>
  <si>
    <t>C00212</t>
  </si>
  <si>
    <t>58-61-7</t>
  </si>
  <si>
    <t>RAFFINOSE</t>
  </si>
  <si>
    <t>OC[C@H]1O[C@@](CO)(OC2O[C@H](COC3O[C@H](CO)[C@H](O)[C@H](O)[C@H]3O)[C@@H](O)[C@H](O)[C@H]2O)[C@@H](O)[C@@H]1O (RAFFINOSE)</t>
  </si>
  <si>
    <t>C18H32O16 (RAFFINOSE)</t>
  </si>
  <si>
    <t>C00492 (RAFFINOSE)</t>
  </si>
  <si>
    <t>512-69-6 (RAFFINOSE)</t>
  </si>
  <si>
    <t>138 (RAFFINOSE)</t>
  </si>
  <si>
    <t>439242 (RAFFINOSE)</t>
  </si>
  <si>
    <t>16634 (RAFFINOSE)</t>
  </si>
  <si>
    <t>MESO-TARTRATE</t>
  </si>
  <si>
    <t>2-ACETAMIDO-2-DEOXY-BETA-D-GLUCOSYLAMINE</t>
  </si>
  <si>
    <t>C8H16N2O5</t>
  </si>
  <si>
    <t>4229-38-3</t>
  </si>
  <si>
    <t>439454  </t>
  </si>
  <si>
    <t>SACCHARATE</t>
  </si>
  <si>
    <t>C6H10O8 (SACCHARATE)</t>
  </si>
  <si>
    <t>C00818 (SACCHARATE)</t>
  </si>
  <si>
    <t>87-73-0 (SACCHARATE)</t>
  </si>
  <si>
    <t>3343 (SACCHARATE)</t>
  </si>
  <si>
    <t>33037 (SACCHARATE)</t>
  </si>
  <si>
    <t>16002 (SACCHARATE)</t>
  </si>
  <si>
    <t>ADENOSINE TRIPHOSPHATE</t>
  </si>
  <si>
    <t>NC1=NC=NC2=C1N=CN2[C@@H]1O[C@H](COP(O)(=O)OP(O)(=O)OP(O)(O)=O)[C@@H](O)[C@H]1O (ATP)</t>
  </si>
  <si>
    <t>C10H16N5O13P3 (ATP)</t>
  </si>
  <si>
    <t>C00002 (ATP)</t>
  </si>
  <si>
    <t>56-65-5 (ATP)</t>
  </si>
  <si>
    <t>95 (ATP)</t>
  </si>
  <si>
    <t>5957 (ATP)</t>
  </si>
  <si>
    <t>15422 (ATP)</t>
  </si>
  <si>
    <t>3-METHOXYTYROSINE</t>
  </si>
  <si>
    <t>COC1=CC(CC(N)C(O)=O)=CC=C1O (3-METHOXYTYROSINE)</t>
  </si>
  <si>
    <t>C10H13NO4 (3-METHOXYTYROSINE)</t>
  </si>
  <si>
    <t>CSID1607 (3-METHOXYTYROSINE)</t>
  </si>
  <si>
    <t>7636-26-2 (3-METHOXYTYROSINE)</t>
  </si>
  <si>
    <t>1670 (3-METHOXYTYROSINE)</t>
  </si>
  <si>
    <t>LACTOSE</t>
  </si>
  <si>
    <t>OC[C@H]1O[C@@H](O[C@H]2[C@H](O)[C@@H](O)[C@@H](O)O[C@@H]2CO)[C@H](O)[C@@H](O)[C@H]1O (LACTOSE)</t>
  </si>
  <si>
    <t>C12H22O11 (LACTOSE)</t>
  </si>
  <si>
    <t>C00243 (LACTOSE)</t>
  </si>
  <si>
    <t>63-42-3 (LACTOSE)</t>
  </si>
  <si>
    <t>267 (LACTOSE)</t>
  </si>
  <si>
    <t>440995 (LACTOSE)</t>
  </si>
  <si>
    <t>17716 (LACTOSE)</t>
  </si>
  <si>
    <t>3-HYDROXYBUTANOATE</t>
  </si>
  <si>
    <t>C[C@@H](O)CC(O)=O</t>
  </si>
  <si>
    <t>C01089</t>
  </si>
  <si>
    <t>300-85-6</t>
  </si>
  <si>
    <t>4-IMIDAZOLEACETATE</t>
  </si>
  <si>
    <t>OC(=O)CC1=CN=CN1 (4-IMIDAZOLEACETATE)</t>
  </si>
  <si>
    <t>C5H6N2O2 (4-IMIDAZOLEACETATE)</t>
  </si>
  <si>
    <t>C02835 (4-IMIDAZOLEACETATE)</t>
  </si>
  <si>
    <t>645-65-8 (4-IMIDAZOLEACETATE)</t>
  </si>
  <si>
    <t>6445 (4-IMIDAZOLEACETATE)</t>
  </si>
  <si>
    <t>96215 (4-IMIDAZOLEACETATE)</t>
  </si>
  <si>
    <t>16974 (4-IMIDAZOLEACETATE)</t>
  </si>
  <si>
    <t>GALACTURONATE</t>
  </si>
  <si>
    <t>C1(C(C(OC(C1O)O)C(=O)O)O)O (GALACTURONATE)</t>
  </si>
  <si>
    <t>C6H10O7 (GALACTURONATE)</t>
  </si>
  <si>
    <t>C08348 (GALACTURONATE)</t>
  </si>
  <si>
    <t>685-73-4 (GALACTURONATE)</t>
  </si>
  <si>
    <t>441476 (GALACTURONATE)</t>
  </si>
  <si>
    <t>CYTIDINE TRIPHOSPHATE</t>
  </si>
  <si>
    <t>NC1=NC(=O)N(C=C1)[C@@H]1O[C@H](COP(O)(=O)OP(O)(=O)OP(O)(O)=O)[C@@H](O)[C@H]1O (CTP)</t>
  </si>
  <si>
    <t>C9H16N3O14P3 (CTP)</t>
  </si>
  <si>
    <t>C00063 (CTP)</t>
  </si>
  <si>
    <t>65-47-4 (CTP)</t>
  </si>
  <si>
    <t>3578 (CTP)</t>
  </si>
  <si>
    <t>6176 (CTP)</t>
  </si>
  <si>
    <t>17677 (CTP)</t>
  </si>
  <si>
    <t>CYCLIC AMP</t>
  </si>
  <si>
    <t>C10H12N5O6P</t>
  </si>
  <si>
    <t>C00575</t>
  </si>
  <si>
    <t>60-92-4</t>
  </si>
  <si>
    <t>METHIONINE SULFOXIMINE</t>
  </si>
  <si>
    <t>CS(=N)(=O)CCC(N)C(O)=O</t>
  </si>
  <si>
    <t>C5H12N2O3S</t>
  </si>
  <si>
    <t>C03510</t>
  </si>
  <si>
    <t>CIS-4-HYDROXY-D-PROLINE</t>
  </si>
  <si>
    <t>O[C@H]1CN[C@H](C1)C(O)=O</t>
  </si>
  <si>
    <t>2584-71-6</t>
  </si>
  <si>
    <t>N1-ACETYLSPERMINE</t>
  </si>
  <si>
    <t>CC(=O)NCCCNCCCCNCCCN (N1-ACETYLSPERMINE)</t>
  </si>
  <si>
    <t>C12H28N4O (N1-ACETYLSPERMINE)</t>
  </si>
  <si>
    <t>C02567 (N1-ACETYLSPERMINE)</t>
  </si>
  <si>
    <t>25593-72-0 (N1-ACETYLSPERMINE)</t>
  </si>
  <si>
    <t>3369 (N1-ACETYLSPERMINE)</t>
  </si>
  <si>
    <t>916 (N1-ACETYLSPERMINE)</t>
  </si>
  <si>
    <t>17312 (N1-ACETYLSPERMINE)</t>
  </si>
  <si>
    <t>GLUCOSAMINE 6-SULFATE</t>
  </si>
  <si>
    <t>N[C@H]1[C@H](O)O[C@H](COS(O)(=O)=O)[C@@H](O)[C@@H]1O</t>
  </si>
  <si>
    <t>C6H13NO8S</t>
  </si>
  <si>
    <t>C04132</t>
  </si>
  <si>
    <t>91674-26-9</t>
  </si>
  <si>
    <t>NADPH</t>
  </si>
  <si>
    <t>NC(=O)C1=CN(C=CC1)[C@H]1O[C@@H](COP(O)(=O)OP(O)(=O)OC[C@@H]2O[C@@H]([C@@H](OP(O)(O)=O)[C@H]2O)N2C=NC3=C(N)N=CN=C23)[C@H](O)[C@@H]1O (NADPH)</t>
  </si>
  <si>
    <t>C21H30N7O17P3 (NADPH)</t>
  </si>
  <si>
    <t>C00005 (NADPH)</t>
  </si>
  <si>
    <t>53-57-6 (NADPH)</t>
  </si>
  <si>
    <t>3691 (NADPH)</t>
  </si>
  <si>
    <t>5884 (NADPH)</t>
  </si>
  <si>
    <t>16474 (NADPH)</t>
  </si>
  <si>
    <t>3-METHYLHISTAMINE</t>
  </si>
  <si>
    <t>CN1C=NC=C1CCN (3-METHYLHISTAMINE)</t>
  </si>
  <si>
    <t>C6H11N3 (3-METHYLHISTAMINE)</t>
  </si>
  <si>
    <t>CSID62725 (3-METHYLHISTAMINE)</t>
  </si>
  <si>
    <t>644-42-8 (3-METHYLHISTAMINE)</t>
  </si>
  <si>
    <t>349189 (3-METHYLHISTAMINE)</t>
  </si>
  <si>
    <t>69520 (3-METHYLHISTAMINE)</t>
  </si>
  <si>
    <t>29009 (3-METHYLHISTAMINE)</t>
  </si>
  <si>
    <t>MALEAMATE</t>
  </si>
  <si>
    <t>C(=CC(=O)O)C(=O)N</t>
  </si>
  <si>
    <t>C4H5NO3</t>
  </si>
  <si>
    <t>C01596</t>
  </si>
  <si>
    <t>557-24-4</t>
  </si>
  <si>
    <t>CHOLINE</t>
  </si>
  <si>
    <t>C[N+](C)(C)CCO (CHOLINE)</t>
  </si>
  <si>
    <t>C5H14NO (CHOLINE)</t>
  </si>
  <si>
    <t>C00114 (CHOLINE)</t>
  </si>
  <si>
    <t>62-49-7 (CHOLINE)</t>
  </si>
  <si>
    <t>56 (CHOLINE)</t>
  </si>
  <si>
    <t>305 (CHOLINE)</t>
  </si>
  <si>
    <t>15354 (CHOLINE)</t>
  </si>
  <si>
    <t>METHYL 4-AMINOBUTYRATE</t>
  </si>
  <si>
    <t>COC(CCCN)=O (METHYL 4-AMINOBUTYRATE)</t>
  </si>
  <si>
    <t>C5H11NO2 (METHYL 4-AMINOBUTYRATE)</t>
  </si>
  <si>
    <t>N-FORMYL-L-METHIONINE</t>
  </si>
  <si>
    <t>C6H11NO3S</t>
  </si>
  <si>
    <t>C03145</t>
  </si>
  <si>
    <t>4289-98-9</t>
  </si>
  <si>
    <t xml:space="preserve">ACETYLCHOLINE </t>
  </si>
  <si>
    <t>CC(=O)OCC[N+](C)(C)C (ACETYLCHOLINE )</t>
  </si>
  <si>
    <t>C7H16NO2 (ACETYLCHOLINE )</t>
  </si>
  <si>
    <t>C01996 (ACETYLCHOLINE )</t>
  </si>
  <si>
    <t>51-84-3 (ACETYLCHOLINE )</t>
  </si>
  <si>
    <t>57 (ACETYLCHOLINE )</t>
  </si>
  <si>
    <t>187 (ACETYLCHOLINE )</t>
  </si>
  <si>
    <t>15355 (ACETYLCHOLINE )</t>
  </si>
  <si>
    <t>OXALATE</t>
  </si>
  <si>
    <t>OC(=O)C(O)=O (OXALATE)</t>
  </si>
  <si>
    <t>C2H2O4 (OXALATE)</t>
  </si>
  <si>
    <t>C00209 (OXALATE)</t>
  </si>
  <si>
    <t>144-62-7 (OXALATE)</t>
  </si>
  <si>
    <t>113 (OXALATE)</t>
  </si>
  <si>
    <t>971 (OXALATE)</t>
  </si>
  <si>
    <t>16995 (OXALATE)</t>
  </si>
  <si>
    <t>5-HYDROXYTRYPTOPHAN</t>
  </si>
  <si>
    <t>C11H12N2O3</t>
  </si>
  <si>
    <t>4350-09-8</t>
  </si>
  <si>
    <t>D-ALANINE</t>
  </si>
  <si>
    <t>C[C@@H](N)C(O)=O</t>
  </si>
  <si>
    <t>C00133 </t>
  </si>
  <si>
    <t>338-69-2</t>
  </si>
  <si>
    <t>THEOBROMINE</t>
  </si>
  <si>
    <t>CN1C=NC2=C1C(=O)NC(=O)N2C</t>
  </si>
  <si>
    <t>C07480</t>
  </si>
  <si>
    <t>83-67-0</t>
  </si>
  <si>
    <t>GUANIDINOSUCCINATE</t>
  </si>
  <si>
    <t>NC(=N)N[C@@H](CC(O)=O)C(O)=O</t>
  </si>
  <si>
    <t>C5H9N3O4</t>
  </si>
  <si>
    <t>C03139</t>
  </si>
  <si>
    <t>6133-30-8</t>
  </si>
  <si>
    <t>HISTIDINE</t>
  </si>
  <si>
    <t>N[C@@H](CC1=CNC=N1)C(O)=O</t>
  </si>
  <si>
    <t>C6H9N3O2</t>
  </si>
  <si>
    <t>C00135</t>
  </si>
  <si>
    <t>71-00-1</t>
  </si>
  <si>
    <t>ALLOTHREONINE</t>
  </si>
  <si>
    <t>C[C@H](O)[C@H](N)C(O)=O</t>
  </si>
  <si>
    <t>C05519</t>
  </si>
  <si>
    <t>24830-94-2</t>
  </si>
  <si>
    <t>PHOSPHOCREATINE</t>
  </si>
  <si>
    <t>CN(CC(O)=O)C(=N)NP(O)(O)=O (PHOSPHOCREATINE)</t>
  </si>
  <si>
    <t>C4H10N3O5P (PHOSPHOCREATINE)</t>
  </si>
  <si>
    <t>C02305 (PHOSPHOCREATINE)</t>
  </si>
  <si>
    <t>67-07-2 (PHOSPHOCREATINE)</t>
  </si>
  <si>
    <t>326 (PHOSPHOCREATINE)</t>
  </si>
  <si>
    <t>17287 (PHOSPHOCREATINE)</t>
  </si>
  <si>
    <t>SPERMIDINE</t>
  </si>
  <si>
    <t>NCCCCNCCCN</t>
  </si>
  <si>
    <t>C7H19N3</t>
  </si>
  <si>
    <t>C00315</t>
  </si>
  <si>
    <t>124-20-9</t>
  </si>
  <si>
    <t>ADENOSINE DIPHOSPHATE RIBOSE</t>
  </si>
  <si>
    <t>NC1=C2N=CN(C3OC(COP(O)(=O)OP(O)(=O)OCC4OC(O)C(O)C4O)C(O)C3O)C2=NC=N1 (ADENOSINE DIPHOSPHATE RIBOSE)</t>
  </si>
  <si>
    <t>C15H23N5O14P2 (ADENOSINE DIPHOSPHATE RIBOSE)</t>
  </si>
  <si>
    <t>C00301 (ADENOSINE DIPHOSPHATE RIBOSE)</t>
  </si>
  <si>
    <t>20762-30-5 (ADENOSINE DIPHOSPHATE RIBOSE)</t>
  </si>
  <si>
    <t>3595 (ADENOSINE DIPHOSPHATE RIBOSE)</t>
  </si>
  <si>
    <t>16960 (ADENOSINE DIPHOSPHATE RIBOSE)</t>
  </si>
  <si>
    <t>2-METHOXYETHANOL</t>
  </si>
  <si>
    <t>COCCO</t>
  </si>
  <si>
    <t>C3H8O2</t>
  </si>
  <si>
    <t>CSID7728</t>
  </si>
  <si>
    <t>109-86-4</t>
  </si>
  <si>
    <t>CITRAMALATE</t>
  </si>
  <si>
    <t>CC(O)(CC(O)=O)C(O)=O  (CITRAMALATE)</t>
  </si>
  <si>
    <t>C5H8O5 (CITRAMALATE)</t>
  </si>
  <si>
    <t>C00815 (CITRAMALATE)</t>
  </si>
  <si>
    <t>597-44-4 (CITRAMALATE)</t>
  </si>
  <si>
    <t>3273 (CITRAMALATE)</t>
  </si>
  <si>
    <t>1081 (CITRAMALATE)</t>
  </si>
  <si>
    <t>15584 (CITRAMALATE)</t>
  </si>
  <si>
    <t>ANSERINE</t>
  </si>
  <si>
    <t>CN1C=NC=C1C[C@H](NC(=O)CCN)C(O)=O (ANSERINE)</t>
  </si>
  <si>
    <t>C10H16N4O3 (ANSERINE)</t>
  </si>
  <si>
    <t>C01262 (ANSERINE)</t>
  </si>
  <si>
    <t>584-85-0 (ANSERINE)</t>
  </si>
  <si>
    <t>4195 (ANSERINE)</t>
  </si>
  <si>
    <t>112072 (ANSERINE)</t>
  </si>
  <si>
    <t>18323 (ANSERINE)</t>
  </si>
  <si>
    <t>BILIVERDIN</t>
  </si>
  <si>
    <t>CC1=C(C=C)\C(NC1=O)=C\C1=C(C)C(CCC(O)=O)=C(N1)\C=C1/N\C(=C\C2=NC(=O)C(C=C)=C2C)C(C)=C1CCC(O)=O (BILIVERDIN)</t>
  </si>
  <si>
    <t>C33H34N4O6 (BILIVERDIN)</t>
  </si>
  <si>
    <t>C00500 (BILIVERDIN)</t>
  </si>
  <si>
    <t>114-25-0 (BILIVERDIN)</t>
  </si>
  <si>
    <t>6608 (BILIVERDIN)</t>
  </si>
  <si>
    <t>17033 (BILIVERDIN)</t>
  </si>
  <si>
    <t>5-HYDROXYLYSINE</t>
  </si>
  <si>
    <t>NC[C@H](O)CC[C@H](N)C(O)=O (5-HYDROXYLYSINE)</t>
  </si>
  <si>
    <t>C6H14N2O3 (5-HYDROXYLYSINE)</t>
  </si>
  <si>
    <t>C16741 (5-HYDROXYLYSINE)</t>
  </si>
  <si>
    <t>1190-94-9 (5-HYDROXYLYSINE)</t>
  </si>
  <si>
    <t>71304 (5-HYDROXYLYSINE)</t>
  </si>
  <si>
    <t>3032849 (5-HYDROXYLYSINE)</t>
  </si>
  <si>
    <t>18040 (5-HYDROXYLYSINE)</t>
  </si>
  <si>
    <t>CYSTEAMINE</t>
  </si>
  <si>
    <t>NCCS</t>
  </si>
  <si>
    <t>C2H7NS</t>
  </si>
  <si>
    <t>C01678</t>
  </si>
  <si>
    <t>60-23-1</t>
  </si>
  <si>
    <t>OPHTHALMATE</t>
  </si>
  <si>
    <t>CC[C@H](NC(=O)CC[C@H](N)C(O)=O)C(=O)NCC(O)=O</t>
  </si>
  <si>
    <t>C11H19N3O6</t>
  </si>
  <si>
    <t>CSID5381695</t>
  </si>
  <si>
    <t>495-27-2</t>
  </si>
  <si>
    <t>MESOXALATE</t>
  </si>
  <si>
    <t>OC(=O)C(=O)C(O)=O (MESOXALATE)</t>
  </si>
  <si>
    <t>C3H2O5 (MESOXALATE)</t>
  </si>
  <si>
    <t>C00830 (MESOXALATE)</t>
  </si>
  <si>
    <t>473-90-5 (MESOXALATE)</t>
  </si>
  <si>
    <t>65536 (MESOXALATE)</t>
  </si>
  <si>
    <t>10132 (MESOXALATE)</t>
  </si>
  <si>
    <t>30842 (MESOXALATE)</t>
  </si>
  <si>
    <t>TRIGONELLINE</t>
  </si>
  <si>
    <t>C[N+]1=CC(=CC=C1)C([O-])=O (TRIGONELLINE)</t>
  </si>
  <si>
    <t>C7H7NO2 (TRIGONELLINE)</t>
  </si>
  <si>
    <t>C01004 (TRIGONELLINE)</t>
  </si>
  <si>
    <t>535-83-1 (TRIGONELLINE)</t>
  </si>
  <si>
    <t>273 (TRIGONELLINE)</t>
  </si>
  <si>
    <t>5570 (TRIGONELLINE)</t>
  </si>
  <si>
    <t>18123 (TRIGONELLINE)</t>
  </si>
  <si>
    <t>EPINEPHRINE</t>
  </si>
  <si>
    <t>CNC[C@H](O)C1=CC=C(O)C(O)=C1</t>
  </si>
  <si>
    <t>C9H13NO3</t>
  </si>
  <si>
    <t>C00788</t>
  </si>
  <si>
    <t>51-43-4</t>
  </si>
  <si>
    <t>3,4-DIHYDROXYPHENYLGLYCOL</t>
  </si>
  <si>
    <t>OCC(O)C1=CC(O)=C(O)C=C1</t>
  </si>
  <si>
    <t>C8H10O4</t>
  </si>
  <si>
    <t>C05576</t>
  </si>
  <si>
    <t>28822-73-3</t>
  </si>
  <si>
    <t>CADAVERINE</t>
  </si>
  <si>
    <t>NCCCCCN (CADAVERINE)</t>
  </si>
  <si>
    <t>C5H14N2 (CADAVERINE)</t>
  </si>
  <si>
    <t>C01672 (CADAVERINE)</t>
  </si>
  <si>
    <t>462-94-2 (CADAVERINE)</t>
  </si>
  <si>
    <t>3236 (CADAVERINE)</t>
  </si>
  <si>
    <t>273 (CADAVERINE)</t>
  </si>
  <si>
    <t>18127 (CADAVERINE)</t>
  </si>
  <si>
    <t>2-HYDROXYBUTYRATE</t>
  </si>
  <si>
    <t>C4H8O3 (2-HYDROXYBUTYRATE)</t>
  </si>
  <si>
    <t>C05984 (2-HYDROXYBUTYRATE)</t>
  </si>
  <si>
    <t>35690 (2-HYDROXYBUTYRATE)</t>
  </si>
  <si>
    <t>440864 (2-HYDROXYBUTYRATE)</t>
  </si>
  <si>
    <t>COENZYME A</t>
  </si>
  <si>
    <t>CC(C)(COP(O)(=O)OP(O)(=O)OC[C@H]1O[C@H]([C@H](O)[C@@H]1OP(O)(O)=O)N1C=NC2=C1N=CN=C2N)C(O)C(=O)NCCC(=O)NCCS (COENZYME A)</t>
  </si>
  <si>
    <t>C21H36N7O16P3S (COENZYME A)</t>
  </si>
  <si>
    <t>C00010 (COENZYME A)</t>
  </si>
  <si>
    <t>85-61-0 (COENZYME A)</t>
  </si>
  <si>
    <t>242 (COENZYME A)</t>
  </si>
  <si>
    <t>87642 (COENZYME A)</t>
  </si>
  <si>
    <t>15346 (COENZYME A)</t>
  </si>
  <si>
    <t>OXALOMALATE</t>
  </si>
  <si>
    <t>C(C(C(=O)O)O)(C(=O)C(=O)O)C(=O)O (OXALOMALATE)</t>
  </si>
  <si>
    <t>C6H6O8 (OXALOMALATE)</t>
  </si>
  <si>
    <t>C01990 (OXALOMALATE)</t>
  </si>
  <si>
    <t>45554 (OXALOMALATE)</t>
  </si>
  <si>
    <t>439620 (OXALOMALATE)</t>
  </si>
  <si>
    <t>5087 (OXALOMALATE)</t>
  </si>
  <si>
    <t>30926 (OXALOMALATE)</t>
  </si>
  <si>
    <t>INOSINE TRIPHOSPHATE</t>
  </si>
  <si>
    <t>O[C@@H]1[C@@H](COP(O)(=O)OP(O)(=O)OP(O)(O)=O)O[C@H]([C@@H]1O)N1C=NC2=C1N=CN=C2O (INOSINE TRIPHOSPHATE)</t>
  </si>
  <si>
    <t>C10H15N4O14P3 (INOSINE TRIPHOSPHATE)</t>
  </si>
  <si>
    <t>C00081 (INOSINE TRIPHOSPHATE)</t>
  </si>
  <si>
    <t>132-06-9 (INOSINE TRIPHOSPHATE)</t>
  </si>
  <si>
    <t>3589 (INOSINE TRIPHOSPHATE)</t>
  </si>
  <si>
    <t>8583 (INOSINE TRIPHOSPHATE)</t>
  </si>
  <si>
    <t>16039 (INOSINE TRIPHOSPHATE)</t>
  </si>
  <si>
    <t>CDP-ETHANOLAMINE</t>
  </si>
  <si>
    <t>NCCOP(O)(=O)OP(O)(=O)OC[C@H]1O[C@H]([C@H](O)[C@@H]1O)N1C=CC(N)=NC1=O (CDP-ETHANOLAMINE)</t>
  </si>
  <si>
    <t>C11H20N4O11P2 (CDP-ETHANOLAMINE)</t>
  </si>
  <si>
    <t>C00570 (CDP-ETHANOLAMINE)</t>
  </si>
  <si>
    <t>3036-18-8 (CDP-ETHANOLAMINE)</t>
  </si>
  <si>
    <t>3538 (CDP-ETHANOLAMINE)</t>
  </si>
  <si>
    <t>123727 (CDP-ETHANOLAMINE)</t>
  </si>
  <si>
    <t>16732 (CDP-ETHANOLAMINE)</t>
  </si>
  <si>
    <t>2,5-DIMETHYLPYRAZINE</t>
  </si>
  <si>
    <t>CC1=CN=C(C)C=N1</t>
  </si>
  <si>
    <t>C6H8N2</t>
  </si>
  <si>
    <t>CSID28992</t>
  </si>
  <si>
    <t>123-32-0</t>
  </si>
  <si>
    <t>STACHYOSE</t>
  </si>
  <si>
    <t>OC[C@H]1O[C@@](CO)(O[C@H]2O[C@H](CO[C@H]3O[C@H](CO[C@H]4O[C@H](CO)[C@H](O)[C@H](O)[C@H]4O)[C@H](O)[C@H](O)[C@H]3O)[C@@H](O)[C@H](O)[C@H]2O)[C@@H](O)[C@@H]1O (STACHYOSE)</t>
  </si>
  <si>
    <t>C24H42O21 (STACHYOSE)</t>
  </si>
  <si>
    <t>C01613 (STACHYOSE)</t>
  </si>
  <si>
    <t>470-55-3 (STACHYOSE)</t>
  </si>
  <si>
    <t>6951 (STACHYOSE)</t>
  </si>
  <si>
    <t>439531 (STACHYOSE)</t>
  </si>
  <si>
    <t>17164 (STACHYOSE)</t>
  </si>
  <si>
    <t>DEOXYCYTIDINE-DIPHOSPHATE</t>
  </si>
  <si>
    <t>NC1=NC(=O)N(C=C1)[C@H]1C[C@H](O)[C@@H](COP(O)(=O)OP(O)(O)=O)O1 (DEOXYCYTIDINE-DIPHOSPHATE)</t>
  </si>
  <si>
    <t>C9H15N3O10P2 (DEOXYCYTIDINE-DIPHOSPHATE)</t>
  </si>
  <si>
    <t>C00705 (DEOXYCYTIDINE-DIPHOSPHATE)</t>
  </si>
  <si>
    <t>800-73-7 (DEOXYCYTIDINE-DIPHOSPHATE)</t>
  </si>
  <si>
    <t>3514 (DEOXYCYTIDINE-DIPHOSPHATE)</t>
  </si>
  <si>
    <t>150855 (DEOXYCYTIDINE-DIPHOSPHATE)</t>
  </si>
  <si>
    <t>28846 (DEOXYCYTIDINE-DIPHOSPHATE)</t>
  </si>
  <si>
    <t>2,3-BUTANEDIOL</t>
  </si>
  <si>
    <t>C[C@@H](O)[C@@H](C)O</t>
  </si>
  <si>
    <t>C4H10O2</t>
  </si>
  <si>
    <t>C03044</t>
  </si>
  <si>
    <t>24347-58-8</t>
  </si>
  <si>
    <t>D-RIBOSE 5-PHOSPHATE</t>
  </si>
  <si>
    <t>C5H11O8P (D-RIBOSE 5-PHOSPHATE)</t>
  </si>
  <si>
    <t>C00117 (D-RIBOSE 5-PHOSPHATE)</t>
  </si>
  <si>
    <t>3615-55-2 (D-RIBOSE 5-PHOSPHATE)</t>
  </si>
  <si>
    <t>159 (D-RIBOSE 5-PHOSPHATE)</t>
  </si>
  <si>
    <t>17797 (D-RIBOSE 5-PHOSPHATE)</t>
  </si>
  <si>
    <t>HYDROXYKYNURENINE</t>
  </si>
  <si>
    <t>NC(CC(=O)C1=C(N)C(O)=CC=C1)C(O)=O</t>
  </si>
  <si>
    <t>C10H12N2O4</t>
  </si>
  <si>
    <t>C02794</t>
  </si>
  <si>
    <t>484-78-6</t>
  </si>
  <si>
    <t>GALACTOSAMINE</t>
  </si>
  <si>
    <t>C6H13NO5 (GALACTOSAMINE)</t>
  </si>
  <si>
    <t>C02262 (GALACTOSAMINE)</t>
  </si>
  <si>
    <t>7535-00-4 (GALACTOSAMINE)</t>
  </si>
  <si>
    <t>63181 (GALACTOSAMINE)</t>
  </si>
  <si>
    <t>24154 (GALACTOSAMINE)</t>
  </si>
  <si>
    <t>DEOXYADENOSINE TRIPHOSPHATE</t>
  </si>
  <si>
    <t>NC1=NC=NC2=C1N=CN2[C@H]1C[C@H](O)[C@@H](COP(O)(=O)OP(O)(=O)OP(O)(O)=O)O1 (dATP)</t>
  </si>
  <si>
    <t>C10H16N5O12P3 (dATP)</t>
  </si>
  <si>
    <t>C00131 (dATP)</t>
  </si>
  <si>
    <t>1927-31-7 (dATP)</t>
  </si>
  <si>
    <t>3582 (dATP)</t>
  </si>
  <si>
    <t>15993 (dATP)</t>
  </si>
  <si>
    <t>16284 (dATP)</t>
  </si>
  <si>
    <t>GLYCEROL 3-PHOSPHATE</t>
  </si>
  <si>
    <t>OC[C@@H](O)COP(O)(O)=O (GLYCEROL 3-PHOSPHATE)</t>
  </si>
  <si>
    <t>C3H9O6P (GLYCEROL 3-PHOSPHATE)</t>
  </si>
  <si>
    <t>C00093 (GLYCEROL 3-PHOSPHATE)</t>
  </si>
  <si>
    <t>57-03-4 (GLYCEROL 3-PHOSPHATE)</t>
  </si>
  <si>
    <t>5161 (GLYCEROL 3-PHOSPHATE)</t>
  </si>
  <si>
    <t>439162 (GLYCEROL 3-PHOSPHATE)</t>
  </si>
  <si>
    <t>15978 (GLYCEROL 3-PHOSPHATE)</t>
  </si>
  <si>
    <t>CYANOCOBALAMIN</t>
  </si>
  <si>
    <t>68-19-9</t>
  </si>
  <si>
    <t>4-HYDROXY-L-PHENYLGLYCINE</t>
  </si>
  <si>
    <t>C1=CC(=CC=C1C(C(=O)O)N)O</t>
  </si>
  <si>
    <t>C8H9NO3</t>
  </si>
  <si>
    <t>C12323</t>
  </si>
  <si>
    <t>32462-30-9</t>
  </si>
  <si>
    <t>N-ACETYLSERINE</t>
  </si>
  <si>
    <t>CC(=O)N[C@@H](CO)C(O)=O</t>
  </si>
  <si>
    <t>CSID312807</t>
  </si>
  <si>
    <t>16354-58-8</t>
  </si>
  <si>
    <t>URIDINE 5'-DIPHOSPHATE</t>
  </si>
  <si>
    <t>O[C@H]1[C@@H](O)[C@@H](O[C@@H]1COP(O)(=O)OP(O)(O)=O)N1C=CC(=O)NC1=O (UDP)</t>
  </si>
  <si>
    <t>C9H14N2O12P2 (UDP)</t>
  </si>
  <si>
    <t>C00015 (UDP)</t>
  </si>
  <si>
    <t>58-98-0 (UDP)</t>
  </si>
  <si>
    <t>97 (UDP)</t>
  </si>
  <si>
    <t>6031 (UDP)</t>
  </si>
  <si>
    <t>17659 (UDP)</t>
  </si>
  <si>
    <t>METHYGLUTARATE</t>
  </si>
  <si>
    <t>CC(CC(O)=O)CC(O)=O</t>
  </si>
  <si>
    <t>C6H10O4</t>
  </si>
  <si>
    <t>CSID11549</t>
  </si>
  <si>
    <t>626-51-7</t>
  </si>
  <si>
    <t>SORBATE</t>
  </si>
  <si>
    <t>C6H8O2 (SORBATE)</t>
  </si>
  <si>
    <t>CSID558605 (SORBATE)</t>
  </si>
  <si>
    <t>110-44-1 (SORBATE)</t>
  </si>
  <si>
    <t>643460 (SORBATE)</t>
  </si>
  <si>
    <t>MONOETHYLMALONATE</t>
  </si>
  <si>
    <t>CCOC(=O)CC(O)=O</t>
  </si>
  <si>
    <t>C5H8O4</t>
  </si>
  <si>
    <t>CSID63783</t>
  </si>
  <si>
    <t>1071-46-1</t>
  </si>
  <si>
    <t>GLUCONOLACTONE</t>
  </si>
  <si>
    <t>C6H10O6</t>
  </si>
  <si>
    <t>C00198</t>
  </si>
  <si>
    <t>90-80-2</t>
  </si>
  <si>
    <t>4-HYDROXYBENZOATE</t>
  </si>
  <si>
    <t>OC(=O)C1=CC=C(O)C=C1</t>
  </si>
  <si>
    <t>C7H6O3</t>
  </si>
  <si>
    <t>C00156</t>
  </si>
  <si>
    <t>99-96-7</t>
  </si>
  <si>
    <t>TYRAMINE</t>
  </si>
  <si>
    <t>NCCC1=CC=C(O)C=C1</t>
  </si>
  <si>
    <t>C8H11NO</t>
  </si>
  <si>
    <t>C00483</t>
  </si>
  <si>
    <t>51-67-2</t>
  </si>
  <si>
    <t>CORTISOL</t>
  </si>
  <si>
    <t>[H][C@@]12CC[C@@](O)(C(=O)CO)[C@@]1(C)C[C@H](O)[C@@]1([H])[C@@]2([H])CCC2=CC(=O)CC[C@]12C</t>
  </si>
  <si>
    <t>C21H30O5</t>
  </si>
  <si>
    <t>C00735</t>
  </si>
  <si>
    <t>50-23-7</t>
  </si>
  <si>
    <t>PRENOL</t>
  </si>
  <si>
    <t>CC(C)=CCO</t>
  </si>
  <si>
    <t>C5H10O</t>
  </si>
  <si>
    <t>C01390</t>
  </si>
  <si>
    <t>556-82-1</t>
  </si>
  <si>
    <t>3-HYDROXYBENZALDEHYDE</t>
  </si>
  <si>
    <t>C1=CC(=CC(=C1)O)C=O</t>
  </si>
  <si>
    <t>C7H6O2</t>
  </si>
  <si>
    <t>C03067</t>
  </si>
  <si>
    <t>100-83-4</t>
  </si>
  <si>
    <t>XANTHURENATE</t>
  </si>
  <si>
    <t>OC(=O)C1=NC2=C(O)C=CC=C2C(O)=C1</t>
  </si>
  <si>
    <t>C10H7NO4</t>
  </si>
  <si>
    <t>C02470</t>
  </si>
  <si>
    <t>59-00-7</t>
  </si>
  <si>
    <t>CC(C)C=NO</t>
  </si>
  <si>
    <t>C03219</t>
  </si>
  <si>
    <t>ISOBUTYRALDEHYDE OXIME</t>
  </si>
  <si>
    <t>INDOXYL β-GLUCOSIDE</t>
  </si>
  <si>
    <t>OC[C@H]1O[C@@H](OC2=CNC3=C2C=CC=C3)[C@H](O)[C@@H](O)[C@@H]1O</t>
  </si>
  <si>
    <t>C14H17NO6</t>
  </si>
  <si>
    <t>C08481</t>
  </si>
  <si>
    <t>487-60-5</t>
  </si>
  <si>
    <t>HMDB0061755</t>
  </si>
  <si>
    <t>TRIMETHYLAMINE</t>
  </si>
  <si>
    <t>MELATONIN</t>
  </si>
  <si>
    <t>COC1=CC2=C(NC=C2CCNC(C)=O)C=C1</t>
  </si>
  <si>
    <t>C13H16N2O2</t>
  </si>
  <si>
    <t>C01598</t>
  </si>
  <si>
    <t>73-31-4</t>
  </si>
  <si>
    <t>MALEATE</t>
  </si>
  <si>
    <t>OC(=O)\C=C/C(O)=O</t>
  </si>
  <si>
    <t>C4H4O4</t>
  </si>
  <si>
    <t>C01384</t>
  </si>
  <si>
    <t>110-16-7</t>
  </si>
  <si>
    <t>PENTANOATE</t>
  </si>
  <si>
    <t>CCCCC(O)=O</t>
  </si>
  <si>
    <t>C5H10O2</t>
  </si>
  <si>
    <t>C00803</t>
  </si>
  <si>
    <t>109-52-4</t>
  </si>
  <si>
    <t>PROPANOATE</t>
  </si>
  <si>
    <t>CCC(O)=O</t>
  </si>
  <si>
    <t>C3H6O2</t>
  </si>
  <si>
    <t>C00163</t>
  </si>
  <si>
    <t>79-09-4</t>
  </si>
  <si>
    <t>BILIRUBIN</t>
  </si>
  <si>
    <t>CC1=C(C=C)\C(NC1=O)=C\C1=C(C)C(CCC(O)=O)=C(CC2=C(CCC(O)=O)C(C)=C(N2)\C=C2/NC(=O)C(C=C)=C2C)N1</t>
  </si>
  <si>
    <t>C33H36N4O6</t>
  </si>
  <si>
    <t>C00486</t>
  </si>
  <si>
    <t>635-65-4</t>
  </si>
  <si>
    <t>NICOTINE</t>
  </si>
  <si>
    <t>C10H14N2</t>
  </si>
  <si>
    <t>PREGNENOLONE SULFATE</t>
  </si>
  <si>
    <t>C21H32O5S (PREGNENOLONE SULFATE)</t>
  </si>
  <si>
    <t>1247-64-9 (PREGNENOLONE SULFATE)</t>
  </si>
  <si>
    <t>5740 (PREGNENOLONE SULFATE)</t>
  </si>
  <si>
    <t>96024264 (PREGNENOLONE SULFATE)</t>
  </si>
  <si>
    <t>35420 (PREGNENOLONE SULFATE)</t>
  </si>
  <si>
    <t>KYNURENATE</t>
  </si>
  <si>
    <t>OC(=O)C1=CC(=O)C2=CC=CC=C2N1</t>
  </si>
  <si>
    <t>C10H7NO3</t>
  </si>
  <si>
    <t>C01717</t>
  </si>
  <si>
    <t>492-27-3</t>
  </si>
  <si>
    <t>ISOBUTYRATE</t>
  </si>
  <si>
    <t>CC(C)C(O)=O</t>
  </si>
  <si>
    <t>C4H8O2</t>
  </si>
  <si>
    <t>C02632</t>
  </si>
  <si>
    <t>79-31-2</t>
  </si>
  <si>
    <t>3-HYDROXYBENZYL ALCOHOL</t>
  </si>
  <si>
    <t>OCC1=CC=CC(O)=C1</t>
  </si>
  <si>
    <t>C7H8O2</t>
  </si>
  <si>
    <t>C03351</t>
  </si>
  <si>
    <t>620-24-6</t>
  </si>
  <si>
    <t>ANILINE</t>
  </si>
  <si>
    <t>NC1=CC=CC=C1</t>
  </si>
  <si>
    <t>C6H7N</t>
  </si>
  <si>
    <t>C00292</t>
  </si>
  <si>
    <t>62-53-3</t>
  </si>
  <si>
    <t>ACETOIN</t>
  </si>
  <si>
    <t>OC(=O)CC1=CC=C(O)C=C1</t>
  </si>
  <si>
    <t>C00466</t>
  </si>
  <si>
    <t>513-86-0</t>
  </si>
  <si>
    <t>3,5-DIIODO-L-TYROSINE</t>
  </si>
  <si>
    <t>C9H9I2NO3 (3,5-DIIODO-L-TYROSINE)</t>
  </si>
  <si>
    <t>C01060 (3,5-DIIODO-L-TYROSINE)</t>
  </si>
  <si>
    <t>985 (3,5-DIIODO-L-TYROSINE)</t>
  </si>
  <si>
    <t>9305 (3,5-DIIODO-L-TYROSINE)</t>
  </si>
  <si>
    <t>15768 (3,5-DIIODO-L-TYROSINE)</t>
  </si>
  <si>
    <t>MANDELATE</t>
  </si>
  <si>
    <t>O[C@H](C(O)=O)C1=CC=CC=C1</t>
  </si>
  <si>
    <t>C01984</t>
  </si>
  <si>
    <t>90-64-2</t>
  </si>
  <si>
    <t>TRYPTAMINE</t>
  </si>
  <si>
    <t>NCCC1=CNC2=CC=CC=C12</t>
  </si>
  <si>
    <t>C10H12N2</t>
  </si>
  <si>
    <t>C00398</t>
  </si>
  <si>
    <t>61-54-1</t>
  </si>
  <si>
    <t>4-AMINOBENZOATE</t>
  </si>
  <si>
    <t>NC1=CC=C(C=C1)C(O)=O</t>
  </si>
  <si>
    <t>C7H7NO2</t>
  </si>
  <si>
    <t>C00568</t>
  </si>
  <si>
    <t>150-13-0</t>
  </si>
  <si>
    <t>GLUTARATE</t>
  </si>
  <si>
    <t>OC(=O)CCCC(O)=O</t>
  </si>
  <si>
    <t>C00489</t>
  </si>
  <si>
    <t>110-94-1</t>
  </si>
  <si>
    <t>5-VALEROLACTONE</t>
  </si>
  <si>
    <t>C1CCOC(=O)C1</t>
  </si>
  <si>
    <t>C5H8O2</t>
  </si>
  <si>
    <t>C02240</t>
  </si>
  <si>
    <t>542-28-9</t>
  </si>
  <si>
    <t>CAFFEATE</t>
  </si>
  <si>
    <t>OC(=O)\C=C/C1=CC=C(O)C(O)=C1</t>
  </si>
  <si>
    <t>C9H8O4</t>
  </si>
  <si>
    <t>C01481</t>
  </si>
  <si>
    <t>331-39-5</t>
  </si>
  <si>
    <t>LUMICHROME</t>
  </si>
  <si>
    <t>CC1=CC2=C(C=C1C)N=C3C(=N2)C(=O)NC(=O)N3</t>
  </si>
  <si>
    <t>C12H10N4O2</t>
  </si>
  <si>
    <t>C01727</t>
  </si>
  <si>
    <t>1086-80-2</t>
  </si>
  <si>
    <t>BETA-ALANINE</t>
  </si>
  <si>
    <t>C00099</t>
  </si>
  <si>
    <t>107-95-9</t>
  </si>
  <si>
    <t>N-ACETYLPHENYLALANINE</t>
  </si>
  <si>
    <t>CC(=O)N[C@@H](CC1=CC=CC=C1)C(O)=O</t>
  </si>
  <si>
    <t>C11H13NO3</t>
  </si>
  <si>
    <t>C03519</t>
  </si>
  <si>
    <t>2018-61-3</t>
  </si>
  <si>
    <t>N-ACETYLPROLINE</t>
  </si>
  <si>
    <t>C7H11NO3</t>
  </si>
  <si>
    <t>CSID59528</t>
  </si>
  <si>
    <t>68-95-1</t>
  </si>
  <si>
    <t>HMDB0094701</t>
  </si>
  <si>
    <t>L-TRYPTOPHANAMIDE</t>
  </si>
  <si>
    <t>NC(CC1=CNC2=CC=CC=C12)C(N)=O (L-TRYPTOPHANAMIDE)</t>
  </si>
  <si>
    <t>C11H13N3O (L-TRYPTOPHANAMIDE)</t>
  </si>
  <si>
    <t>C00977 (L-TRYPTOPHANAMIDE)</t>
  </si>
  <si>
    <t>65546 (L-TRYPTOPHANAMIDE)</t>
  </si>
  <si>
    <t>439356 (L-TRYPTOPHANAMIDE)</t>
  </si>
  <si>
    <t>16533 (L-TRYPTOPHANAMIDE)</t>
  </si>
  <si>
    <t>PHENOL</t>
  </si>
  <si>
    <t>OC1=CC=CC=C1</t>
  </si>
  <si>
    <t>C6H6O</t>
  </si>
  <si>
    <t>C00146</t>
  </si>
  <si>
    <t>108-95-2</t>
  </si>
  <si>
    <t>N-METHYLTRYPTAMINE</t>
  </si>
  <si>
    <t>CNCCC1=CNC2=CC=CC=C12</t>
  </si>
  <si>
    <t>C11H14N2</t>
  </si>
  <si>
    <t>C06213</t>
  </si>
  <si>
    <t>61-49-4</t>
  </si>
  <si>
    <t>OXALOACETATE</t>
  </si>
  <si>
    <t>OC(=O)CC(=O)C(O)=O</t>
  </si>
  <si>
    <t>C4H4O5</t>
  </si>
  <si>
    <t>C00036</t>
  </si>
  <si>
    <t>328-42-7</t>
  </si>
  <si>
    <t>2,3-DIHYDROXYBENZOATE</t>
  </si>
  <si>
    <t>OC(=O)C1=CC=CC(O)=C1O</t>
  </si>
  <si>
    <t>C00196</t>
  </si>
  <si>
    <t>303-38-8</t>
  </si>
  <si>
    <t>2-PROPENOATE</t>
  </si>
  <si>
    <t>OC(=O)C=C</t>
  </si>
  <si>
    <t>C3H4O2</t>
  </si>
  <si>
    <t>C00511</t>
  </si>
  <si>
    <t>79-10-7</t>
  </si>
  <si>
    <t>INDOLE-3-ETHANOL</t>
  </si>
  <si>
    <t>OCCC1=CNC2=CC=CC=C12</t>
  </si>
  <si>
    <t>C10H11NO</t>
  </si>
  <si>
    <t>C00955</t>
  </si>
  <si>
    <t>526-55-6</t>
  </si>
  <si>
    <t>FERULATE</t>
  </si>
  <si>
    <t>COC1=C(O)C=CC(\C=C\C(O)=O)=C1</t>
  </si>
  <si>
    <t>C10H10O4</t>
  </si>
  <si>
    <t>C01494</t>
  </si>
  <si>
    <t>1135-24-6</t>
  </si>
  <si>
    <t>GLYCOCHOLATE</t>
  </si>
  <si>
    <t>C26H43NO6 (GLYCOCHOLATE)</t>
  </si>
  <si>
    <t>C01921 (GLYCOCHOLATE)</t>
  </si>
  <si>
    <t>475-31-0 (GLYCOCHOLATE)</t>
  </si>
  <si>
    <t>202 (GLYCOCHOLATE)</t>
  </si>
  <si>
    <t>10140 (GLYCOCHOLATE)</t>
  </si>
  <si>
    <t>17687 (GLYCOCHOLATE)</t>
  </si>
  <si>
    <t>PHENYLETHANOLAMINE</t>
  </si>
  <si>
    <t>NCC(O)C1=CC=CC=C1</t>
  </si>
  <si>
    <t>C02735</t>
  </si>
  <si>
    <t>7568-93-6</t>
  </si>
  <si>
    <t>THIOPURINE S-METHYLETHER</t>
  </si>
  <si>
    <t>CSC1=NC=NC2=C1NC=N2</t>
  </si>
  <si>
    <t>C6H6N4S</t>
  </si>
  <si>
    <t>C16614</t>
  </si>
  <si>
    <t>50-66-8</t>
  </si>
  <si>
    <t>2-HYDROXY-4-(METHYLTHIO)BUTANOATE</t>
  </si>
  <si>
    <t>CSCCC(O)C(O)=O (2-HYDROXY-4-(METHYLTHIO)BUTANOATE)</t>
  </si>
  <si>
    <t>C5H10O3S (2-HYDROXY-4-(METHYLTHIO)BUTANOATE)</t>
  </si>
  <si>
    <t>CSID10946 (2-HYDROXY-4-(METHYLTHIO)BUTANOATE)</t>
  </si>
  <si>
    <t>11427 (2-HYDROXY-4-(METHYLTHIO)BUTANOATE)</t>
  </si>
  <si>
    <t>GLYCOCHENODEOXYCHOLATE</t>
  </si>
  <si>
    <t>C26H43NO5 (GLYCOCHENODEOXYCHOLATE)</t>
  </si>
  <si>
    <t>C05466 (GLYCOCHENODEOXYCHOLATE)</t>
  </si>
  <si>
    <t>203 (GLYCOCHENODEOXYCHOLATE)</t>
  </si>
  <si>
    <t>12544 (GLYCOCHENODEOXYCHOLATE)</t>
  </si>
  <si>
    <t>36274 (GLYCOCHENODEOXYCHOLATE)</t>
  </si>
  <si>
    <t>BENZOATE</t>
  </si>
  <si>
    <t>OC(=O)C1=CC=CC=C1 (BENZOATE)</t>
  </si>
  <si>
    <t>C7H6O2 (BENZOATE)</t>
  </si>
  <si>
    <t>C00180 (BENZOATE)</t>
  </si>
  <si>
    <t>1297 (BENZOATE)</t>
  </si>
  <si>
    <t>243 (BENZOATE)</t>
  </si>
  <si>
    <t>30746 (BENZOATE)</t>
  </si>
  <si>
    <t>3-AMINO-5-HYDROXYBENZOATE</t>
  </si>
  <si>
    <t>C1=C(C=C(C=C1N)O)C(=O)O</t>
  </si>
  <si>
    <t>C7H7NO3</t>
  </si>
  <si>
    <t>C12107</t>
  </si>
  <si>
    <t>76045-71-1</t>
  </si>
  <si>
    <t>PYROCATECHOL</t>
  </si>
  <si>
    <t>OC1=CC=CC=C1O</t>
  </si>
  <si>
    <t>C6H6O2</t>
  </si>
  <si>
    <t>C00090</t>
  </si>
  <si>
    <t>120-80-9</t>
  </si>
  <si>
    <t>3,4-DIHYDROXYBENZOATE</t>
  </si>
  <si>
    <t>OC(=O)C1=CC(O)=C(O)C=C1</t>
  </si>
  <si>
    <t>C00230</t>
  </si>
  <si>
    <t>99-50-3</t>
  </si>
  <si>
    <t>CYCLOPENTANONE</t>
  </si>
  <si>
    <t>O=C1CCCC1</t>
  </si>
  <si>
    <t>C5H8O</t>
  </si>
  <si>
    <t>C00557</t>
  </si>
  <si>
    <t>120-92-3</t>
  </si>
  <si>
    <t>PANTOLACTONE</t>
  </si>
  <si>
    <t>CC1(C)COC(=O)C1O</t>
  </si>
  <si>
    <t>C01012</t>
  </si>
  <si>
    <t>599-04-2</t>
  </si>
  <si>
    <t>GUAIACOL</t>
  </si>
  <si>
    <t>COC1=CC=CC=C1O</t>
  </si>
  <si>
    <t>C01502</t>
  </si>
  <si>
    <t>90-05-1</t>
  </si>
  <si>
    <t>2-HYDROXYPHENYLACETATE</t>
  </si>
  <si>
    <t>611-71-2</t>
  </si>
  <si>
    <t>10-HYDROXYDECANOATE</t>
  </si>
  <si>
    <t>C(CCCCC(=O)O)CCCCO</t>
  </si>
  <si>
    <t>C10H20O3</t>
  </si>
  <si>
    <t>C02774</t>
  </si>
  <si>
    <t>1679-53-4</t>
  </si>
  <si>
    <t>DIDECANOYL-GLYCEROPHOSPHOCHOLINE</t>
  </si>
  <si>
    <t>CCCCCCCCCC(=O)OCC(COP(=O)([O-])OCC[N+](C)(C)C)OC(=O)CCCCCCCCC</t>
  </si>
  <si>
    <t>C28H56NO8P</t>
  </si>
  <si>
    <t>CSID17347207</t>
  </si>
  <si>
    <t>3436-44-0</t>
  </si>
  <si>
    <t>2-HYDROXYPYRIDINE</t>
  </si>
  <si>
    <t>OC1=CC=CC=N1</t>
  </si>
  <si>
    <t>C5H5NO</t>
  </si>
  <si>
    <t>C02502</t>
  </si>
  <si>
    <t>142-08-5</t>
  </si>
  <si>
    <t>3,4-DIHYDROXYPHENYLACETATE</t>
  </si>
  <si>
    <t>OC(=O)CC1=CC=C(O)C(O)=C1</t>
  </si>
  <si>
    <t>C8H8O4</t>
  </si>
  <si>
    <t>C01161</t>
  </si>
  <si>
    <t>102-32-9</t>
  </si>
  <si>
    <t>N6-(DELTA2-ISOPENTENYL)-ADENINE</t>
  </si>
  <si>
    <t>CC(=CCNC1=NC=NC2=C1NC=N2)C</t>
  </si>
  <si>
    <t>C10H13N5</t>
  </si>
  <si>
    <t>C04083</t>
  </si>
  <si>
    <t>2365-40-4</t>
  </si>
  <si>
    <t>METHYL VANILLATE</t>
  </si>
  <si>
    <t xml:space="preserve">	
COC(=O)C1=CC(OC)=C(O)C=C1</t>
  </si>
  <si>
    <t>C9H10O4</t>
  </si>
  <si>
    <t>CSID18696</t>
  </si>
  <si>
    <t>3943-74-6</t>
  </si>
  <si>
    <t>HMDB0240266</t>
  </si>
  <si>
    <t>2-OXOBUTANOATE</t>
  </si>
  <si>
    <t>CCC(=O)C(O)=O</t>
  </si>
  <si>
    <t>C00109</t>
  </si>
  <si>
    <t>600-18-0</t>
  </si>
  <si>
    <t>LIPOAMIDE</t>
  </si>
  <si>
    <t>NC(=O)CCCCC1CCSS1</t>
  </si>
  <si>
    <t>C8H15NOS2</t>
  </si>
  <si>
    <t>C00248</t>
  </si>
  <si>
    <t>940-69-2</t>
  </si>
  <si>
    <t>3-HYDROXYANTHRANILATE</t>
  </si>
  <si>
    <t>NC1=C(O)C=CC=C1C(O)=O</t>
  </si>
  <si>
    <t>C00632</t>
  </si>
  <si>
    <t>548-93-6</t>
  </si>
  <si>
    <t>3-(4-HYDROXYPHENYL)PYRUVATE</t>
  </si>
  <si>
    <t>OC(=O)C(=O)CC1=CC=C(O)C=C1</t>
  </si>
  <si>
    <t>C01179</t>
  </si>
  <si>
    <t xml:space="preserve">156-39-8 </t>
  </si>
  <si>
    <t>HEXANOATE</t>
  </si>
  <si>
    <t>CCCCCC(O)=O</t>
  </si>
  <si>
    <t>C01585</t>
  </si>
  <si>
    <t>142-62-1</t>
  </si>
  <si>
    <t>METHYLMALONATE</t>
  </si>
  <si>
    <t>CC(C(O)=O)C(O)=O</t>
  </si>
  <si>
    <t>C02170</t>
  </si>
  <si>
    <t>516-05-2</t>
  </si>
  <si>
    <t>INDOLE-3-ACETATE</t>
  </si>
  <si>
    <t>CORTISOL 21-ACETATE</t>
  </si>
  <si>
    <t>CC(=O)OCC(=O)C1(CCC2C1(CC(C3C2CCC4=CC(=O)CCC34C)O)C)O</t>
  </si>
  <si>
    <t>C23H32O6</t>
  </si>
  <si>
    <t>C02821</t>
  </si>
  <si>
    <t>50-03-3</t>
  </si>
  <si>
    <t>OC(=O)CC1=CNC2=C1C=CC=C2 (INDOLE-3-ACETATE)</t>
  </si>
  <si>
    <t>C10H9NO2 (INDOLE-3-ACETATE)</t>
  </si>
  <si>
    <t>C00954 (INDOLE-3-ACETATE)</t>
  </si>
  <si>
    <t>70 (INDOLE-3-ACETATE)</t>
  </si>
  <si>
    <t>802 (INDOLE-3-ACETATE)</t>
  </si>
  <si>
    <t>16411 (INDOLE-3-ACETATE)</t>
  </si>
  <si>
    <t>HIPPURATE</t>
  </si>
  <si>
    <t>OC(=O)CNC(=O)C1=CC=CC=C1</t>
  </si>
  <si>
    <t>C9H9NO3</t>
  </si>
  <si>
    <t>C01586</t>
  </si>
  <si>
    <t>495-69-2</t>
  </si>
  <si>
    <t>ETHYLMALONATE</t>
  </si>
  <si>
    <t>CCC(C(O)=O)C(O)=O</t>
  </si>
  <si>
    <t>CSID11263</t>
  </si>
  <si>
    <t>601-75-2</t>
  </si>
  <si>
    <t>3,5-DIIODO-L-THYRONINE</t>
  </si>
  <si>
    <t>NC(CC1=CC(I)=C(OC2=CC=C(O)C=C2)C(I)=C1)C(O)=O</t>
  </si>
  <si>
    <t>C15H13I2NO4</t>
  </si>
  <si>
    <t>CSID110252</t>
  </si>
  <si>
    <t>534-51-0</t>
  </si>
  <si>
    <t>FUMARATE</t>
  </si>
  <si>
    <t>OC(=O)\C=C\C(O)=O</t>
  </si>
  <si>
    <t>C00122</t>
  </si>
  <si>
    <t>110-17-8</t>
  </si>
  <si>
    <t>BENZALDEHYDE</t>
  </si>
  <si>
    <t>O=CC1=CC=CC=C1</t>
  </si>
  <si>
    <t>C7H6O</t>
  </si>
  <si>
    <t>C00261</t>
  </si>
  <si>
    <t>100-52-7</t>
  </si>
  <si>
    <t>4-HYDROXYBENZALDEHYDE</t>
  </si>
  <si>
    <t>OC1=CC=C(C=O)C=C1</t>
  </si>
  <si>
    <t>C00633</t>
  </si>
  <si>
    <t>123-08-0</t>
  </si>
  <si>
    <t>3-(2-HYDROXYPHENYL)PROPANOATE</t>
  </si>
  <si>
    <t>OC(=O)CCC1=CC=CC=C1O</t>
  </si>
  <si>
    <t>C9H10O3</t>
  </si>
  <si>
    <t>C01198</t>
  </si>
  <si>
    <t>495-78-3</t>
  </si>
  <si>
    <t>3-METHOXYTYRAMINE</t>
  </si>
  <si>
    <t>COC1=C(O)C=CC(CCN)=C1 (3-METHOXYTYRAMINE)</t>
  </si>
  <si>
    <t>C9H13NO2 (3-METHOXYTYRAMINE)</t>
  </si>
  <si>
    <t>C05587 (3-METHOXYTYRAMINE)</t>
  </si>
  <si>
    <t>67 (3-METHOXYTYRAMINE)</t>
  </si>
  <si>
    <t>1669 (3-METHOXYTYRAMINE)</t>
  </si>
  <si>
    <t>1582 (3-METHOXYTYRAMINE)</t>
  </si>
  <si>
    <t>BENZYLAMINE</t>
  </si>
  <si>
    <t>NCC1=CC=CC=C1</t>
  </si>
  <si>
    <t>C7H9N</t>
  </si>
  <si>
    <t>C15562</t>
  </si>
  <si>
    <t>100-46-9</t>
  </si>
  <si>
    <t>2-QUINOLINECARBOXYLATE</t>
  </si>
  <si>
    <t>OC(=O)C1=NC2=CC=CC=C2C=C1</t>
  </si>
  <si>
    <t>C10H7NO2</t>
  </si>
  <si>
    <t>C06325</t>
  </si>
  <si>
    <t>93-10-7</t>
  </si>
  <si>
    <t>SEROTONIN</t>
  </si>
  <si>
    <t>NCCC1=CNC2=CC=C(O)C=C12 (SEROTONIN)</t>
  </si>
  <si>
    <t>C10H12N2O (SEROTONIN)</t>
  </si>
  <si>
    <t>C00780 (SEROTONIN)</t>
  </si>
  <si>
    <t>74 (SEROTONIN)</t>
  </si>
  <si>
    <t>5202 (SEROTONIN)</t>
  </si>
  <si>
    <t>28790 (SEROTONIN)</t>
  </si>
  <si>
    <t>PTERIN</t>
  </si>
  <si>
    <t>NC1=NC2=NC=CN=C2C(=O)N1</t>
  </si>
  <si>
    <t>C6H5N5O</t>
  </si>
  <si>
    <t>CSID65806</t>
  </si>
  <si>
    <t>2236-60-4</t>
  </si>
  <si>
    <t>BUTANOATE</t>
  </si>
  <si>
    <t>CCCC(O)=O</t>
  </si>
  <si>
    <t>C00246</t>
  </si>
  <si>
    <t>107-92-6</t>
  </si>
  <si>
    <t>2-AMINOPHENOL</t>
  </si>
  <si>
    <t>C1=CC=C(C(=C1)N)O</t>
  </si>
  <si>
    <t>C6H7NO</t>
  </si>
  <si>
    <t>C01987</t>
  </si>
  <si>
    <t>95-55-6</t>
  </si>
  <si>
    <t>6-CARBOXYHEXANOATE</t>
  </si>
  <si>
    <t>C7H12O4</t>
  </si>
  <si>
    <t>C02656</t>
  </si>
  <si>
    <t>111-16-0</t>
  </si>
  <si>
    <t>INDOLE-3-PYRUVATE</t>
  </si>
  <si>
    <t>OC(=O)C(=O)CC1=CNC2=CC=CC=C12</t>
  </si>
  <si>
    <t>C11H9NO3</t>
  </si>
  <si>
    <t>C00331</t>
  </si>
  <si>
    <t>392-12-1</t>
  </si>
  <si>
    <t>DEHYDROASCORBATE</t>
  </si>
  <si>
    <t>HMDB0001264 (Dehydroascorbic acid)</t>
  </si>
  <si>
    <t>3-AMINO-4-HYDROXYBENZOATE</t>
  </si>
  <si>
    <t>C1=CC(=C(C=C1C(=O)O)N)O</t>
  </si>
  <si>
    <t>C12115</t>
  </si>
  <si>
    <t>1571-72-8</t>
  </si>
  <si>
    <t>3,4 DIHYDROXYMANDELATE</t>
  </si>
  <si>
    <t>OC(C(O)=O)C1=CC=C(O)C(O)=C1</t>
  </si>
  <si>
    <t>C8H8O5</t>
  </si>
  <si>
    <t>C05580</t>
  </si>
  <si>
    <t>775-01-9</t>
  </si>
  <si>
    <t>2-METHYLCITRATE</t>
  </si>
  <si>
    <t>CC(C(=O)O)C(CC(=O)O)(C(=O)O)O (2-METHYLCITRATE)</t>
  </si>
  <si>
    <t>C7H710O7 (2-METHYLCITRATE)</t>
  </si>
  <si>
    <t>CSID500 (2-METHYLCITRATE)</t>
  </si>
  <si>
    <t>6061-96-7 (2-METHYLCITRATE)</t>
  </si>
  <si>
    <t>5368 (2-METHYLCITRATE)</t>
  </si>
  <si>
    <t>515 (2-METHYLCITRATE)</t>
  </si>
  <si>
    <t>30835 (2-METHYLCITRATE)</t>
  </si>
  <si>
    <t>DIHYDROBIOPTERIN</t>
  </si>
  <si>
    <t>C9H13N5O3</t>
  </si>
  <si>
    <t>C02953</t>
  </si>
  <si>
    <t>6779-87-9</t>
  </si>
  <si>
    <t>BETA-GLYCEROPHOSPHATE</t>
  </si>
  <si>
    <t>OCC(CO)OP(O)(O)=O (BETA-GLYCEROPHOSPHATE)</t>
  </si>
  <si>
    <t>C3H9O6P (BETA-GLYCEROPHOSPHATE)</t>
  </si>
  <si>
    <t>C02979 (BETA-GLYCEROPHOSPHATE)</t>
  </si>
  <si>
    <t>17181-54-3 (BETA-GLYCEROPHOSPHATE)</t>
  </si>
  <si>
    <t>44760 (BETA-GLYCEROPHOSPHATE)</t>
  </si>
  <si>
    <t>2526 (BETA-GLYCEROPHOSPHATE)</t>
  </si>
  <si>
    <t>17270 (BETA-GLYCEROPHOSPHATE)</t>
  </si>
  <si>
    <t>GLUCOSE 1-PHOSPHATE</t>
  </si>
  <si>
    <t>OC[C@H]1OC(OP(O)(O)=O)[C@H](O)[C@@H](O)[C@@H]1O (GLUCOSE 1-PHOSPHATE)</t>
  </si>
  <si>
    <t>C6H13O9P (GLUCOSE 1-PHOSPHATE)</t>
  </si>
  <si>
    <t>C00103 (GLUCOSE 1-PHOSPHATE)</t>
  </si>
  <si>
    <t>59-56-3 (GLUCOSE 1-PHOSPHATE)</t>
  </si>
  <si>
    <t>379 (GLUCOSE 1-PHOSPHATE)</t>
  </si>
  <si>
    <t>65533 (GLUCOSE 1-PHOSPHATE)</t>
  </si>
  <si>
    <t>29042 (GLUCOSE 1-PHOSPHATE)</t>
  </si>
  <si>
    <t>2,3-DIAMINOPROPIONATE</t>
  </si>
  <si>
    <t>NC[C@H](N)C(O)=O (2,3-DIAMINOPROPIONATE)</t>
  </si>
  <si>
    <t>C3H8N2O2 (2,3-DIAMINOPROPIONATE)</t>
  </si>
  <si>
    <t>C03401 (2,3-DIAMINOPROPIONATE)</t>
  </si>
  <si>
    <t>4033-39-0 (2,3-DIAMINOPROPIONATE)</t>
  </si>
  <si>
    <t>6429 (2,3-DIAMINOPROPIONATE)</t>
  </si>
  <si>
    <t>97328 (2,3-DIAMINOPROPIONATE)</t>
  </si>
  <si>
    <t>16303 (2,3-DIAMINOPROPIONATE)</t>
  </si>
  <si>
    <t>4-QUINOLINECARBOXYLATE</t>
  </si>
  <si>
    <t>C1=CC=C2C(=C1)C(=CC=N2)C(=O)O</t>
  </si>
  <si>
    <t>C06414</t>
  </si>
  <si>
    <t>486-74-8</t>
  </si>
  <si>
    <t>HYDROQUINONE</t>
  </si>
  <si>
    <t>OC1=CC=C(O)C=C1</t>
  </si>
  <si>
    <t>C00530</t>
  </si>
  <si>
    <t>123-31-9</t>
  </si>
  <si>
    <t>DETHIOBIOTIN</t>
  </si>
  <si>
    <t>C[C@@H]1NC(=O)N[C@@H]1CCCCCC(O)=O</t>
  </si>
  <si>
    <t>C10H18N2O3</t>
  </si>
  <si>
    <t>C01909</t>
  </si>
  <si>
    <t>533-48-2</t>
  </si>
  <si>
    <t>3-HYDROXYBENZOATE</t>
  </si>
  <si>
    <t>OC(=O)C1=CC(O)=CC=C1</t>
  </si>
  <si>
    <t>C00587</t>
  </si>
  <si>
    <t>99-06-9</t>
  </si>
  <si>
    <t>2-METHYLBUTANAL</t>
  </si>
  <si>
    <t>CCC(C)C=O</t>
  </si>
  <si>
    <t>C02223</t>
  </si>
  <si>
    <t>96-17-3</t>
  </si>
  <si>
    <t>N-ACETYLSEROTONIN</t>
  </si>
  <si>
    <t>CC(=O)NCCC1=CNC2=C1C=C(O)C=C2</t>
  </si>
  <si>
    <t>C12H14N2O2</t>
  </si>
  <si>
    <t>C00978</t>
  </si>
  <si>
    <t>1210-83-9</t>
  </si>
  <si>
    <t>OC(CC1=CC=C(O)C=C1)C(O)=O</t>
  </si>
  <si>
    <t>C03672</t>
  </si>
  <si>
    <t>306-23-0</t>
  </si>
  <si>
    <t>HMDB0000755</t>
  </si>
  <si>
    <t>ITACONATE</t>
  </si>
  <si>
    <t>OC(=O)CC(=C)C(O)=O</t>
  </si>
  <si>
    <t>C5H6O4</t>
  </si>
  <si>
    <t>C00490</t>
  </si>
  <si>
    <t>97-65-4</t>
  </si>
  <si>
    <t>AZELATE</t>
  </si>
  <si>
    <t>OC(=O)CCCCCCCC(O)=O</t>
  </si>
  <si>
    <t>C9H16O4</t>
  </si>
  <si>
    <t>C08261</t>
  </si>
  <si>
    <t>123-99-9</t>
  </si>
  <si>
    <t>OXOADIPATE</t>
  </si>
  <si>
    <t>C6H8O5</t>
  </si>
  <si>
    <t>C00322</t>
  </si>
  <si>
    <t>3184-35-8</t>
  </si>
  <si>
    <t>2-METHYLGLUTARATE</t>
  </si>
  <si>
    <t>CC(CCC(O)=O)C(O)=O</t>
  </si>
  <si>
    <t>CSID2497362</t>
  </si>
  <si>
    <t>18069-17-5</t>
  </si>
  <si>
    <t>PHENYLACETALDEHYDE</t>
  </si>
  <si>
    <t>O=CCC1=CC=CC=C1</t>
  </si>
  <si>
    <t>C8H8O</t>
  </si>
  <si>
    <t>C00601</t>
  </si>
  <si>
    <t>122-78-1</t>
  </si>
  <si>
    <t>3-METHYL-2-OXOVALERATE</t>
  </si>
  <si>
    <t>CCC(C)C(=O)C(O)=O (3-METHYL-2-OXOVALERATE)</t>
  </si>
  <si>
    <t>C6H10O3 (3-METHYL-2-OXOVALERATE)</t>
  </si>
  <si>
    <t>C03465 (3-METHYL-2-OXOVALERATE)</t>
  </si>
  <si>
    <t>1460-34-0 (3-METHYL-2-OXOVALERATE)</t>
  </si>
  <si>
    <t>122 (3-METHYL-2-OXOVALERATE)</t>
  </si>
  <si>
    <t>35932 (3-METHYL-2-OXOVALERATE)</t>
  </si>
  <si>
    <t>PORPHOBILINOGEN</t>
  </si>
  <si>
    <t>C10H14N2O4</t>
  </si>
  <si>
    <t>C00931</t>
  </si>
  <si>
    <t>487-90-1</t>
  </si>
  <si>
    <t>HMDB0000245</t>
  </si>
  <si>
    <t>DIACETYL</t>
  </si>
  <si>
    <t>CC(=O)C(C)=O</t>
  </si>
  <si>
    <t>C4H6O2</t>
  </si>
  <si>
    <t>C00741</t>
  </si>
  <si>
    <t>431-03-8</t>
  </si>
  <si>
    <t>PYRUVATE</t>
  </si>
  <si>
    <t>CC(=O)C(O)=O</t>
  </si>
  <si>
    <t>C3H4O3</t>
  </si>
  <si>
    <t>C00022</t>
  </si>
  <si>
    <t>127-17-3</t>
  </si>
  <si>
    <t>TRANS-CINNAMALDEHYDE</t>
  </si>
  <si>
    <t>O=C\C=C\C1=CC=CC=C1</t>
  </si>
  <si>
    <t>C9H8O</t>
  </si>
  <si>
    <t>C00903</t>
  </si>
  <si>
    <t>14371-10-9</t>
  </si>
  <si>
    <t>2,6-DIHYDROXYPYRIDINE</t>
  </si>
  <si>
    <t>C1=CC(=O)NC(=C1)O (2,6-DIHYDROXYPYRIDINE)</t>
  </si>
  <si>
    <t>C5H5NO2 (2,6-DIHYDROXYPYRIDINE)</t>
  </si>
  <si>
    <t>C03056 (2,6-DIHYDROXYPYRIDINE)</t>
  </si>
  <si>
    <t>63881 (2,6-DIHYDROXYPYRIDINE)</t>
  </si>
  <si>
    <t>69371 (2,6-DIHYDROXYPYRIDINE)</t>
  </si>
  <si>
    <t>17681 (2,6-DIHYDROXYPYRIDINE)</t>
  </si>
  <si>
    <t>VANILLIN</t>
  </si>
  <si>
    <t xml:space="preserve">	
COC1=CC(C=O)=CC=C1O</t>
  </si>
  <si>
    <t>C00755</t>
  </si>
  <si>
    <t>121-33-5</t>
  </si>
  <si>
    <t>HMDB0012308</t>
  </si>
  <si>
    <t>METHYL ACETOACETATE</t>
  </si>
  <si>
    <t>COC(=O)CC(C)=O</t>
  </si>
  <si>
    <t>C5H8O3</t>
  </si>
  <si>
    <t>CSID13874867</t>
  </si>
  <si>
    <t>105-45-3</t>
  </si>
  <si>
    <t>SUBERATE</t>
  </si>
  <si>
    <t>OC(=O)CCCCCCC(O)=O</t>
  </si>
  <si>
    <t>C8H14O4</t>
  </si>
  <si>
    <t>C08278</t>
  </si>
  <si>
    <t>505-48-6</t>
  </si>
  <si>
    <t>ADIPATE</t>
  </si>
  <si>
    <t>OC(=O)CCCCC(O)=O</t>
  </si>
  <si>
    <t>C06104 </t>
  </si>
  <si>
    <t xml:space="preserve">124-04-9 </t>
  </si>
  <si>
    <t>GERANYL-PP</t>
  </si>
  <si>
    <t>CC(C)=CCC\C(C)=C\COP(O)(=O)OP(O)(O)=O (GERANYL-PP)</t>
  </si>
  <si>
    <t>C10H20O7P2 (GERANYL-PP)</t>
  </si>
  <si>
    <t>C00341 (GERANYL-PP)</t>
  </si>
  <si>
    <t>763-10-0 (free acid)</t>
  </si>
  <si>
    <t>400 (GERANYL-PP)</t>
  </si>
  <si>
    <t>445995 (GERANYL-PP)</t>
  </si>
  <si>
    <t>3634 (GERANYL-PP)</t>
  </si>
  <si>
    <t>17211 (GERANYL-PP)</t>
  </si>
  <si>
    <t>N-ACETYLLEUCINE</t>
  </si>
  <si>
    <t>CC(C)C[C@H](NC(C)=O)C(O)=O</t>
  </si>
  <si>
    <t>C8H15NO3</t>
  </si>
  <si>
    <t>C02710</t>
  </si>
  <si>
    <t>1188-21-2</t>
  </si>
  <si>
    <t>2',4'-DIHYDROXYACETOPHENONE</t>
  </si>
  <si>
    <t>CC(=O)C1=C(O)C=C(O)C=C1</t>
  </si>
  <si>
    <t>C03663</t>
  </si>
  <si>
    <t>89-84-9</t>
  </si>
  <si>
    <t>BENZYL ALCOHOL</t>
  </si>
  <si>
    <t>OCC1=CC=CC=C1</t>
  </si>
  <si>
    <t>C7H8O</t>
  </si>
  <si>
    <t>100-51-6</t>
  </si>
  <si>
    <t>MONOMETHYLGLUTARATE</t>
  </si>
  <si>
    <t>COC(=O)CCCC(=O)O</t>
  </si>
  <si>
    <t>CSID66550</t>
  </si>
  <si>
    <t>1501-27-5</t>
  </si>
  <si>
    <t>INDOLE-3-METHYL ACETATE</t>
  </si>
  <si>
    <t>COC(=O)CC1=CNC2=C1C=CC=C2</t>
  </si>
  <si>
    <t>C11H11NO2</t>
  </si>
  <si>
    <t>CSID67279</t>
  </si>
  <si>
    <t>1912-33-0</t>
  </si>
  <si>
    <t>MEVALONATE</t>
  </si>
  <si>
    <t>C6H12O4 (MEVALONATE)</t>
  </si>
  <si>
    <t>C00418 (MEVALONATE)</t>
  </si>
  <si>
    <t>150-97-0 (free acid)</t>
  </si>
  <si>
    <t>35699 (MEVALONATE)</t>
  </si>
  <si>
    <t>3708 (MEVALONATE)</t>
  </si>
  <si>
    <t>3-METHOXY-4-HYDROXYMANDELATE</t>
  </si>
  <si>
    <t>COC1=C(O)C=CC(=C1)[C@H](O)C(O)=O</t>
  </si>
  <si>
    <t>C9H10O5</t>
  </si>
  <si>
    <t>C05584</t>
  </si>
  <si>
    <t>55-10-7</t>
  </si>
  <si>
    <t>HOMOVANILLATE</t>
  </si>
  <si>
    <t>COC1=CC(CC(O)=O)=CC=C1O</t>
  </si>
  <si>
    <t>C05582</t>
  </si>
  <si>
    <t>306-08-1</t>
  </si>
  <si>
    <t>2-METHYLMALEATE</t>
  </si>
  <si>
    <t>C02226</t>
  </si>
  <si>
    <t>498-23-7</t>
  </si>
  <si>
    <t>1-PHENYLETHANOL</t>
  </si>
  <si>
    <t>CC(O)C1=CC=CC=C1</t>
  </si>
  <si>
    <t>C8H10O</t>
  </si>
  <si>
    <t>C07112</t>
  </si>
  <si>
    <t>SALSOLINOL</t>
  </si>
  <si>
    <t>C10H13NO2 (SALSOLINOL)</t>
  </si>
  <si>
    <t>C09642 (SALSOLINOL)</t>
  </si>
  <si>
    <t>44804 (SALSOLINOL)</t>
  </si>
  <si>
    <t>91588 (SALSOLINOL)</t>
  </si>
  <si>
    <t>113 (SALSOLINOL)</t>
  </si>
  <si>
    <t>SALICYLAMIDE</t>
  </si>
  <si>
    <t>NC(=O)C1=CC=CC=C1O</t>
  </si>
  <si>
    <t>CSID4963</t>
  </si>
  <si>
    <t>65-45-2</t>
  </si>
  <si>
    <t>OXOGLUTARATE</t>
  </si>
  <si>
    <t>OC(=O)CCC(=O)C(O)=O (OXOGLUTARATE)</t>
  </si>
  <si>
    <t>C5H6O5 (OXOGLUTARATE)</t>
  </si>
  <si>
    <t>C00026 (OXOGLUTARATE)</t>
  </si>
  <si>
    <t>119 (OXOGLUTARATE)</t>
  </si>
  <si>
    <t>51 (OXOGLUTARATE)</t>
  </si>
  <si>
    <t>30915 (OXOGLUTARATE)</t>
  </si>
  <si>
    <t>ETHYL 3-INDOLEACETATE</t>
  </si>
  <si>
    <t>CCOC(=O)CC1=CNC2=CC=CC=C21</t>
  </si>
  <si>
    <t>C12H13NO2</t>
  </si>
  <si>
    <t>CSID12523</t>
  </si>
  <si>
    <t>778-82-5</t>
  </si>
  <si>
    <t>3-ALPHA,11-BETA,17,21-TETRAHYDROXY- 5-BETA-PREGNAN-20-ONE</t>
  </si>
  <si>
    <t>C[C@]12C[C@H](O)C3C(CCC4C[C@H](O)CC[C@]34C)C1CC[C@]2(O)C(=O)CO</t>
  </si>
  <si>
    <t>C21H34O5</t>
  </si>
  <si>
    <t>C05472</t>
  </si>
  <si>
    <t>53-02-1</t>
  </si>
  <si>
    <t>N,N-DIMETHYL-1,4-PHENYLENEDIAMINE</t>
  </si>
  <si>
    <t>CN(C)C1=CC=C(C=C1)N</t>
  </si>
  <si>
    <t>C8H12N2</t>
  </si>
  <si>
    <t>C04203</t>
  </si>
  <si>
    <t>99-98-9</t>
  </si>
  <si>
    <t>HOMOGENTISATE</t>
  </si>
  <si>
    <t>OC(=O)CC1=C(O)C=CC(O)=C1</t>
  </si>
  <si>
    <t>C00544</t>
  </si>
  <si>
    <t>451-13-8</t>
  </si>
  <si>
    <t>INDOLEACETALDEHYDE</t>
  </si>
  <si>
    <t>O=CCC1=CNC2=CC=CC=C12 (INDOLEACETALDEHYDE)</t>
  </si>
  <si>
    <t>C10H9NO (INDOLEACETALDEHYDE)</t>
  </si>
  <si>
    <t>C00637 (INDOLEACETALDEHYDE)</t>
  </si>
  <si>
    <t>6068 (INDOLEACETALDEHYDE)</t>
  </si>
  <si>
    <t>800 (INDOLEACETALDEHYDE)</t>
  </si>
  <si>
    <t>18086 (INDOLEACETALDEHYDE)</t>
  </si>
  <si>
    <t>4-HYDROXY-3-METHOXYPHENYLGLYCOL</t>
  </si>
  <si>
    <t>COC1=C(C=CC(=C1)C(CO)O)O (4-HYDROXY-3-METHOXYPHENYLGLYCOL)</t>
  </si>
  <si>
    <t>C9H12O4 (4-HYDROXY-3-METHOXYPHENYLGLYCOL)</t>
  </si>
  <si>
    <t>C05594 (4-HYDROXY-3-METHOXYPHENYLGLYCOL)</t>
  </si>
  <si>
    <t>698 (4-HYDROXY-3-METHOXYPHENYLGLYCOL)</t>
  </si>
  <si>
    <t>10805 (4-HYDROXY-3-METHOXYPHENYLGLYCOL)</t>
  </si>
  <si>
    <t>1576 (4-HYDROXY-3-METHOXYPHENYLGLYCOL)</t>
  </si>
  <si>
    <t>3-HYDROXYPHENYLACETATE</t>
  </si>
  <si>
    <t>OC(=O)CC1=CC=CC(O)=C1</t>
  </si>
  <si>
    <t>C05593</t>
  </si>
  <si>
    <t>621-37-4</t>
  </si>
  <si>
    <t>4-METHYLCATECHOL</t>
  </si>
  <si>
    <t>C06730</t>
  </si>
  <si>
    <t>452-86-8</t>
  </si>
  <si>
    <t>PYRIDOXAL</t>
  </si>
  <si>
    <t>C8H9NO3 (PYRIDOXAL)</t>
  </si>
  <si>
    <t>C00250 (PYRIDOXAL)</t>
  </si>
  <si>
    <t>2203 (PYRIDOXAL)</t>
  </si>
  <si>
    <t>1050 (PYRIDOXAL)</t>
  </si>
  <si>
    <t>17310 (PYRIDOXAL)</t>
  </si>
  <si>
    <t>SALICYLATE</t>
  </si>
  <si>
    <t>OC(=O)C1=CC=CC=C1O</t>
  </si>
  <si>
    <t>C00805</t>
  </si>
  <si>
    <t>69-72-7</t>
  </si>
  <si>
    <t>SEBACATE</t>
  </si>
  <si>
    <t>C10H18O4</t>
  </si>
  <si>
    <t>C08277</t>
  </si>
  <si>
    <t>111-20-6</t>
  </si>
  <si>
    <t>3-METHYL-2-OXINDOLE</t>
  </si>
  <si>
    <t>CC1C2=CC=CC=C2NC1=O</t>
  </si>
  <si>
    <t>C9H9NO</t>
  </si>
  <si>
    <t>1504-06-9</t>
  </si>
  <si>
    <t>3-METHYLADENINE</t>
  </si>
  <si>
    <t>CN1C=NC(N)=C2N=CN=C12</t>
  </si>
  <si>
    <t>C6H7N5</t>
  </si>
  <si>
    <t>C00913</t>
  </si>
  <si>
    <t>5142-23-4</t>
  </si>
  <si>
    <t>HYDROXYPHENYLLACTATE</t>
  </si>
  <si>
    <t>BIOTIN</t>
  </si>
  <si>
    <t>[H][C@]12CS[C@@H](CCCCC(O)=O)[C@@]1([H])NC(=O)N2</t>
  </si>
  <si>
    <t>C10H16N2O3S</t>
  </si>
  <si>
    <t>C00120</t>
  </si>
  <si>
    <t>58-85-5</t>
  </si>
  <si>
    <t>MERCAPTOPYRUVATE</t>
  </si>
  <si>
    <t>OC(=O)C(=O)CS (MERCAPTOPYRUVATE)</t>
  </si>
  <si>
    <t>C3H4O3S (MERCAPTOPYRUVATE)</t>
  </si>
  <si>
    <t>C00957 (MERCAPTOPYRUVATE)</t>
  </si>
  <si>
    <t>4200 (MERCAPTOPYRUVATE)</t>
  </si>
  <si>
    <t>98 (MERCAPTOPYRUVATE)</t>
  </si>
  <si>
    <t>16208 (MERCAPTOPYRUVATE)</t>
  </si>
  <si>
    <t>PYRUVIC ALDEHYDE</t>
  </si>
  <si>
    <t>PYRROLE-2-CARBOXYLATE</t>
  </si>
  <si>
    <t>OC(=O)C1=CC=CN1</t>
  </si>
  <si>
    <t>C5H5NO2</t>
  </si>
  <si>
    <t>C05942</t>
  </si>
  <si>
    <t>634-97-9</t>
  </si>
  <si>
    <t>5-HYDROXYINDOLEACETATE</t>
  </si>
  <si>
    <t>OC(=O)CC1=CNC2=CC=C(O)C=C12</t>
  </si>
  <si>
    <t>C10H9NO3</t>
  </si>
  <si>
    <t>C05635</t>
  </si>
  <si>
    <t>54-16-0</t>
  </si>
  <si>
    <t>3-METHYLGLUTACONATE</t>
  </si>
  <si>
    <t>C6H8O4</t>
  </si>
  <si>
    <t>CID1267861</t>
  </si>
  <si>
    <t>5746-90-7</t>
  </si>
  <si>
    <t>HMDB0000522</t>
  </si>
  <si>
    <t>RESORCINOL MONOACETATE</t>
  </si>
  <si>
    <t>CC(=O)OC1=CC=CC(=C1)O</t>
  </si>
  <si>
    <t>C12064</t>
  </si>
  <si>
    <t>102-29-4</t>
  </si>
  <si>
    <t>ACETOACETATE</t>
  </si>
  <si>
    <t>CC(=O)CC(O)=O (ACETOACETATE)</t>
  </si>
  <si>
    <t>C4H6O3 (ACETOACETATE)</t>
  </si>
  <si>
    <t>C00164 (ACETOACETATE)</t>
  </si>
  <si>
    <t>276 (ACETOACETATE)</t>
  </si>
  <si>
    <t>96 (ACETOACETATE)</t>
  </si>
  <si>
    <t>15344 (ACETOACETATE)</t>
  </si>
  <si>
    <t>ACETYLPHOSPHATE</t>
  </si>
  <si>
    <t>CC(=O)OP(O)(O)=O (ACETYLPHOSPHATE)</t>
  </si>
  <si>
    <t>C2H5O5P (ACETYLPHOSPHATE)</t>
  </si>
  <si>
    <t>C00227 (ACETYLPHOSPHATE)</t>
  </si>
  <si>
    <t>63131 (ACETYLPHOSPHATE)</t>
  </si>
  <si>
    <t>186 (ACETYLPHOSPHATE)</t>
  </si>
  <si>
    <t>15350 (ACETYLPHOSPHATE)</t>
  </si>
  <si>
    <t>SORBOSE</t>
  </si>
  <si>
    <t>OC[C@@]1(O)OC[C@H](O)[C@@H](O)[C@@H]1O</t>
  </si>
  <si>
    <t>C00247</t>
  </si>
  <si>
    <t>87-79-6</t>
  </si>
  <si>
    <t>XYLITOL</t>
  </si>
  <si>
    <t>OC[C@H](O)C(O)[C@H](O)CO</t>
  </si>
  <si>
    <t>C5H12O5</t>
  </si>
  <si>
    <t>C00379</t>
  </si>
  <si>
    <t>87-99-0</t>
  </si>
  <si>
    <t>RIBITOL</t>
  </si>
  <si>
    <t>OC[C@H](O)[C@H](O)[C@H](O)CO</t>
  </si>
  <si>
    <t>C00474</t>
  </si>
  <si>
    <t>488-81-3</t>
  </si>
  <si>
    <t>MYOINOSITOL</t>
  </si>
  <si>
    <t>O[C@H]1[C@H](O)[C@@H](O)[C@H](O)[C@H](O)[C@@H]1O</t>
  </si>
  <si>
    <t>C00137</t>
  </si>
  <si>
    <t>87-89-8</t>
  </si>
  <si>
    <t>MANNOSE</t>
  </si>
  <si>
    <t>OC[C@H]1OC(O)[C@@H](O)[C@@H](O)[C@@H]1O</t>
  </si>
  <si>
    <t>C00159</t>
  </si>
  <si>
    <t>3458-28-4</t>
  </si>
  <si>
    <t>XYLOSE</t>
  </si>
  <si>
    <t>O[C@@H]1COC(O)[C@H](O)[C@H]1O</t>
  </si>
  <si>
    <t>C5H10O5</t>
  </si>
  <si>
    <t>C00181</t>
  </si>
  <si>
    <t>58-86-6</t>
  </si>
  <si>
    <t>SUCROSE</t>
  </si>
  <si>
    <t>OC[C@H]1O[C@@](CO)(O[C@H]2O[C@H](CO)[C@@H](O)[C@H](O)[C@H]2O)[C@@H](O)[C@@H]1O</t>
  </si>
  <si>
    <t>C12H22O11</t>
  </si>
  <si>
    <t>C00089</t>
  </si>
  <si>
    <t>57-50-1</t>
  </si>
  <si>
    <t>GALACTOSE</t>
  </si>
  <si>
    <t>OC[C@H]1O[C@H](O)[C@H](O)[C@@H](O)[C@H]1O</t>
  </si>
  <si>
    <t>59-23-4</t>
  </si>
  <si>
    <t>ALPHA-D-GLUCOSE</t>
  </si>
  <si>
    <t>OC[C@H]1O[C@H](O)[C@H](O)[C@@H](O)[C@@H]1O</t>
  </si>
  <si>
    <t>C00267</t>
  </si>
  <si>
    <t>492-62-6</t>
  </si>
  <si>
    <t>ALLOSE</t>
  </si>
  <si>
    <t>[H][C@@]1(CO)OC(O)[C@@]([H])(O)[C@@]([H])(O)[C@@]1([H])O</t>
  </si>
  <si>
    <t>C01487</t>
  </si>
  <si>
    <t>2595-97-3</t>
  </si>
  <si>
    <t>MANNITOL</t>
  </si>
  <si>
    <t>OC[C@@H](O)[C@@H](O)[C@H](O)[C@H](O)CO</t>
  </si>
  <si>
    <t>C00392</t>
  </si>
  <si>
    <t>69-65-8</t>
  </si>
  <si>
    <t>MELIBIOSE</t>
  </si>
  <si>
    <t>OC[C@H]1O[C@H](OC[C@H]2OC(O)[C@H](O)[C@@H](O)[C@@H]2O)[C@H](O)[C@@H](O)[C@H]1O</t>
  </si>
  <si>
    <t>C05402</t>
  </si>
  <si>
    <t>585-99-9</t>
  </si>
  <si>
    <t>SORBITOL</t>
  </si>
  <si>
    <t>OC[C@H](O)[C@@H](O)[C@H](O)[C@H](O)CO</t>
  </si>
  <si>
    <t>C00749</t>
  </si>
  <si>
    <t>50-70-4</t>
  </si>
  <si>
    <t>MALTOSE</t>
  </si>
  <si>
    <t>OC[C@H]1O[C@H](O[C@H]2[C@H](O)[C@H](O)[C@@H](O)O[C@@H]2CO)[C@H](O)[C@@H](O)[C@@H]1O (MALTOSE)</t>
  </si>
  <si>
    <t>C12H22O11 (MALTOSE)</t>
  </si>
  <si>
    <t>C00208 (MALTOSE)</t>
  </si>
  <si>
    <t>69-79-4 (MALTOSE)</t>
  </si>
  <si>
    <t>413 (MALTOSE)</t>
  </si>
  <si>
    <t>17306 (MALTOSE)</t>
  </si>
  <si>
    <t>TAGATOSE</t>
  </si>
  <si>
    <t>C00795</t>
  </si>
  <si>
    <t>87-81-0</t>
  </si>
  <si>
    <t>L-GULONOLACTONE</t>
  </si>
  <si>
    <t>C(C(C1C(C(C(=O)O1)O)O)O)O</t>
  </si>
  <si>
    <t>6322-07-2</t>
  </si>
  <si>
    <t>ARABINOSE</t>
  </si>
  <si>
    <t>C00216</t>
  </si>
  <si>
    <t>10323-20-3</t>
  </si>
  <si>
    <t>CELLOBIOSE</t>
  </si>
  <si>
    <t>OC[C@H]1O[C@@H](O[C@H]2[C@H](O)[C@@H](O)[C@H](O)O[C@@H]2CO)[C@H](O)[C@@H](O)[C@@H]1O</t>
  </si>
  <si>
    <t>C06422</t>
  </si>
  <si>
    <t>528-50-7</t>
  </si>
  <si>
    <t>PSICOSE</t>
  </si>
  <si>
    <t>C1C(C(C(C(O1)(CO)O)O)O)O</t>
  </si>
  <si>
    <t>C06468</t>
  </si>
  <si>
    <t>551-68-8</t>
  </si>
  <si>
    <t>ARABITOL</t>
  </si>
  <si>
    <t>OC[C@H](O)C(O)[C@@H](O)CO</t>
  </si>
  <si>
    <t>CSID388391</t>
  </si>
  <si>
    <t>7643-75-6</t>
  </si>
  <si>
    <t>LYXOSE</t>
  </si>
  <si>
    <t>O[C@@H]1O[C@@H]([C@H](O)[C@H](O)[C@H]1O)C(O)=O</t>
  </si>
  <si>
    <t>C00476</t>
  </si>
  <si>
    <t>1114-34-7</t>
  </si>
  <si>
    <t>RIBOSE</t>
  </si>
  <si>
    <t>OC[C@H]1OC(O)[C@H](O)[C@@H]1O</t>
  </si>
  <si>
    <t>C00121</t>
  </si>
  <si>
    <t>50-69-1</t>
  </si>
  <si>
    <t>PALATINOSE</t>
  </si>
  <si>
    <t>C(C1C(C(C(C(O1)OCC2C(C(C(O2)(CO)O)O)O)O)O)O)O (PALATINOSE)</t>
  </si>
  <si>
    <t>C12H22O11 (PALATINOSE)</t>
  </si>
  <si>
    <t>C01742 (PALATINOSE)</t>
  </si>
  <si>
    <t>65642 (PALATINOSE)</t>
  </si>
  <si>
    <t>439559 (PALATINOSE)</t>
  </si>
  <si>
    <t>18394 (PALATINOSE)</t>
  </si>
  <si>
    <t>D-PINITOL</t>
  </si>
  <si>
    <t>CO[C@@H]1[C@@H](O)[C@@H](O)[C@H](O)[C@H](O)[C@H]1O</t>
  </si>
  <si>
    <t>C03844</t>
  </si>
  <si>
    <t>10284-63-6</t>
  </si>
  <si>
    <t>HMDB0034219</t>
  </si>
  <si>
    <t>VITAMIN D2</t>
  </si>
  <si>
    <t>C28H44O</t>
  </si>
  <si>
    <t>C05441</t>
  </si>
  <si>
    <t>50-14-6</t>
  </si>
  <si>
    <t>SQUALENE</t>
  </si>
  <si>
    <t>CC(C)=CCC\C(C)=C/CC\C(C)=C\CC\C=C(/C)CC\C=C(/C)CCC=C(C)C</t>
  </si>
  <si>
    <t>C30H50</t>
  </si>
  <si>
    <t>C00751</t>
  </si>
  <si>
    <t>111-02-4</t>
  </si>
  <si>
    <t>4-COUMARATE</t>
  </si>
  <si>
    <t>OC(=O)\C=C\C1=CC=C(O)C=C1</t>
  </si>
  <si>
    <t>C9H8O3</t>
  </si>
  <si>
    <t>C00811</t>
  </si>
  <si>
    <t>501-98-4</t>
  </si>
  <si>
    <t>NONANOATE</t>
  </si>
  <si>
    <t>CCCCCCCCC(O)=O</t>
  </si>
  <si>
    <t>C9H18O2</t>
  </si>
  <si>
    <t>C01601</t>
  </si>
  <si>
    <t>112-05-0</t>
  </si>
  <si>
    <t>ESTRADIOL-17ALPHA</t>
  </si>
  <si>
    <t>C18H24O2</t>
  </si>
  <si>
    <t>C02537</t>
  </si>
  <si>
    <t>57-91-0</t>
  </si>
  <si>
    <t>CAPRYLATE</t>
  </si>
  <si>
    <t>CCCCCCCC(O)=O</t>
  </si>
  <si>
    <t>C8H16O2</t>
  </si>
  <si>
    <t>C06423</t>
  </si>
  <si>
    <t>124-07-2</t>
  </si>
  <si>
    <t>URSODEOXYCHOLATE</t>
  </si>
  <si>
    <t>C24H40O4</t>
  </si>
  <si>
    <t>C07880</t>
  </si>
  <si>
    <t>128-13-2</t>
  </si>
  <si>
    <t>PETROSELINATE</t>
  </si>
  <si>
    <t>CCCCCCCCCCC/C=C\CCCCC(O)=O</t>
  </si>
  <si>
    <t>C18H34O2</t>
  </si>
  <si>
    <t>C08363</t>
  </si>
  <si>
    <t>593-39-5</t>
  </si>
  <si>
    <t>DIPALMITOYLGLYCEROL</t>
  </si>
  <si>
    <t>C35H68O5</t>
  </si>
  <si>
    <t>C00165</t>
  </si>
  <si>
    <t>30334-71-5</t>
  </si>
  <si>
    <t>CORTICOSTERONE</t>
  </si>
  <si>
    <t>C21H30O4</t>
  </si>
  <si>
    <t>C02140</t>
  </si>
  <si>
    <t>50-22-6</t>
  </si>
  <si>
    <t>LITHOCHOLATE</t>
  </si>
  <si>
    <t>[H][C@@]12CC[C@H]([C@H](C)CCC(O)=O)[C@@]1(C)CC[C@@]1([H])[C@@]2([H])CCC2C[C@H](O)CC[C@]12C</t>
  </si>
  <si>
    <t>C24H40O3</t>
  </si>
  <si>
    <t>C03990</t>
  </si>
  <si>
    <t>434-13-9</t>
  </si>
  <si>
    <t>PROTOPORPHYRIN</t>
  </si>
  <si>
    <t>CC1=C(CCC(O)=O)/C2=C/C3=N/C(=C\C4=C(C)C(C=C)=C(N4)/C=C4\N=C(\C=C\1/N\2)C(C=C)=C4C)/C(C)=C3CCC(O)=O</t>
  </si>
  <si>
    <t>C34H34N4O4</t>
  </si>
  <si>
    <t>C02191</t>
  </si>
  <si>
    <t>553-12-8</t>
  </si>
  <si>
    <t>HEPTANOATE</t>
  </si>
  <si>
    <t>CCCCCCC(O)=O</t>
  </si>
  <si>
    <t>C7H14O2</t>
  </si>
  <si>
    <t>C17714 </t>
  </si>
  <si>
    <t>111-14-8</t>
  </si>
  <si>
    <t>RETINOL</t>
  </si>
  <si>
    <t>C\C(=C/CO)\C=C\C=C(/C)\C=C\C1=C(C)CCCC1(C)C</t>
  </si>
  <si>
    <t>C20H30O</t>
  </si>
  <si>
    <t>68-26-8</t>
  </si>
  <si>
    <t>MENAQUINONE</t>
  </si>
  <si>
    <t>CC(C)=CCC\C(C)=C\CC\C(C)=C\CC\C(C)=C\CC\C(C)=C\CC\C(C)=C\CC1=C(C)C(=O)C2=CC=CC=C2C1=O</t>
  </si>
  <si>
    <t>C00828</t>
  </si>
  <si>
    <t>ELAIDATE</t>
  </si>
  <si>
    <t>CCCCCCCC\C=C\CCCCCCCC(O)=O</t>
  </si>
  <si>
    <t>C01712</t>
  </si>
  <si>
    <t>112-79-8</t>
  </si>
  <si>
    <t>CHENODEOXYCHOLATE</t>
  </si>
  <si>
    <t>C02528</t>
  </si>
  <si>
    <t>474-25-9</t>
  </si>
  <si>
    <t>MYRISTATE</t>
  </si>
  <si>
    <t>CCCCCCCCCCCCCC(O)=O</t>
  </si>
  <si>
    <t>C14H28O2</t>
  </si>
  <si>
    <t>C06424</t>
  </si>
  <si>
    <t>544-63-8</t>
  </si>
  <si>
    <t>CHOLESTERYL OLEATE</t>
  </si>
  <si>
    <t>CCCCCCCC\C=C/CCCCCCCC(=O)O[C@H]1CC[C@@]2(C)C(=CC[C@@]3([H])[C@]4([H])CC[C@]([H])([C@H](C)CCCC(C)C)[C@@]4(C)CC[C@]23[H])C1</t>
  </si>
  <si>
    <t>C45H78O2</t>
  </si>
  <si>
    <t>C14641</t>
  </si>
  <si>
    <t>303-43-5</t>
  </si>
  <si>
    <t>ROSMARINATE</t>
  </si>
  <si>
    <t>OC(=O)[C@@H](CC1=CC(O)=C(O)C=C1)OC(=O)\C=C\C1=CC(O)=C(O)C=C1</t>
  </si>
  <si>
    <t>C18H16O8</t>
  </si>
  <si>
    <t>C01850</t>
  </si>
  <si>
    <t>20283-92-5</t>
  </si>
  <si>
    <t>GLYCERYL TRIPALMITATE</t>
  </si>
  <si>
    <t>C51H98O6</t>
  </si>
  <si>
    <t>CSID10674</t>
  </si>
  <si>
    <t>555-44-2</t>
  </si>
  <si>
    <t>CORTEXOLONE</t>
  </si>
  <si>
    <t>C05488</t>
  </si>
  <si>
    <t>152-58-9</t>
  </si>
  <si>
    <t>LITHOCHOLYLTAURINE</t>
  </si>
  <si>
    <t>PALMITOLEATE</t>
  </si>
  <si>
    <t>CCCCCC\C=C/CCCCCCCC(O)=O</t>
  </si>
  <si>
    <t>C16H30O2</t>
  </si>
  <si>
    <t>C08362</t>
  </si>
  <si>
    <t>373-49-9</t>
  </si>
  <si>
    <t>PALMITATE</t>
  </si>
  <si>
    <t>CCCCCCCCCCCCCCCC(O)=O</t>
  </si>
  <si>
    <t>C16H32O2</t>
  </si>
  <si>
    <t>C00249</t>
  </si>
  <si>
    <t>57-10-3</t>
  </si>
  <si>
    <t>LIOTHYRONINE</t>
  </si>
  <si>
    <t>N[C@@H](CC1=CC(I)=C(OC2=CC=C(O)C(I)=C2)C(I)=C1)C(O)=O (LIOTHYRONINE)</t>
  </si>
  <si>
    <t>C15H12I3NO4 (LIOTHYRONINE)</t>
  </si>
  <si>
    <t>C02465 (LIOTHYRONINE)</t>
  </si>
  <si>
    <t>435 (LIOTHYRONINE)</t>
  </si>
  <si>
    <t>5920 (LIOTHYRONINE)</t>
  </si>
  <si>
    <t>18258 (LIOTHYRONINE)</t>
  </si>
  <si>
    <t>SPHINGANINE</t>
  </si>
  <si>
    <t>CCCCCCCCCCCCCCC[C@@H](O)[C@@H](N)CO</t>
  </si>
  <si>
    <t>C18H39NO2</t>
  </si>
  <si>
    <t>C00836</t>
  </si>
  <si>
    <t>764-22-7</t>
  </si>
  <si>
    <t>LANOSTEROL</t>
  </si>
  <si>
    <t>[H][C@@]1(CC[C@@]2(C)C3=C(CC[C@]12C)[C@@]1(C)CC[C@H](O)C(C)(C)[C@]1([H])CC3)[C@H](C)CCC=C(C)C</t>
  </si>
  <si>
    <t>C30H50O</t>
  </si>
  <si>
    <t>C01724</t>
  </si>
  <si>
    <t>79-63-0</t>
  </si>
  <si>
    <t>LAURATE</t>
  </si>
  <si>
    <t>CCCCCCCCCCCC(O)=O</t>
  </si>
  <si>
    <t>C12H24O2</t>
  </si>
  <si>
    <t>C02679</t>
  </si>
  <si>
    <t>143-07-7</t>
  </si>
  <si>
    <t>ARACHIDATE</t>
  </si>
  <si>
    <t>CCCCCCCCCCCCCCCCCCCC(O)=O</t>
  </si>
  <si>
    <t>C20H40O2</t>
  </si>
  <si>
    <t>C06425</t>
  </si>
  <si>
    <t>506-30-9</t>
  </si>
  <si>
    <t>ERUCATE</t>
  </si>
  <si>
    <t>CCCCCCCC\C=C/CCCCCCCCCCCC(O)=O</t>
  </si>
  <si>
    <t>C22H42O2</t>
  </si>
  <si>
    <t>C08316</t>
  </si>
  <si>
    <t>112-86-7</t>
  </si>
  <si>
    <t>DEOXYCHOLATE</t>
  </si>
  <si>
    <t>[H][C@@]12CC[C@H]([C@H](C)CCC(O)=O)[C@@]1(C)[C@@H](O)C[C@@]1([H])[C@@]2([H])CC[C@]2([H])C[C@H](O)CC[C@]12C (DEOXYCHOLATE)</t>
  </si>
  <si>
    <t>C24H40O4 (DEOXYCHOLATE)</t>
  </si>
  <si>
    <t>C04483 (DEOXYCHOLATE)</t>
  </si>
  <si>
    <t>265 (DEOXYCHOLATE)</t>
  </si>
  <si>
    <t>222528 (DEOXYCHOLATE)</t>
  </si>
  <si>
    <t>28834 (DEOXYCHOLATE)</t>
  </si>
  <si>
    <t>KETOLEUCINE</t>
  </si>
  <si>
    <t>CC(C)CC(=O)C(=O)O (KETOLEUCINE)</t>
  </si>
  <si>
    <t>C6H10O3 (KETOLEUCINE)</t>
  </si>
  <si>
    <t>C00233 (KETOLEUCINE)</t>
  </si>
  <si>
    <t>121 (KETOLEUCINE)</t>
  </si>
  <si>
    <t>70 (KETOLEUCINE)</t>
  </si>
  <si>
    <t>48430 (KETOLEUCINE)</t>
  </si>
  <si>
    <t>EICOSAPENTAENOATE</t>
  </si>
  <si>
    <t>C20H30O2</t>
  </si>
  <si>
    <t>C06428</t>
  </si>
  <si>
    <t>10417-94-4</t>
  </si>
  <si>
    <t>HEPTADECANOATE</t>
  </si>
  <si>
    <t>CCCCCCCCCCCCCCCCC(O)=O</t>
  </si>
  <si>
    <t>C17H34O2</t>
  </si>
  <si>
    <t>CSID10033</t>
  </si>
  <si>
    <t>506-12-7</t>
  </si>
  <si>
    <t>GLYCERYL TRIMYRISTATE</t>
  </si>
  <si>
    <t>C45H86O6</t>
  </si>
  <si>
    <t>CSID10675</t>
  </si>
  <si>
    <t>555-45-3</t>
  </si>
  <si>
    <t>LINOLEATE</t>
  </si>
  <si>
    <t>CCCCC\C=C/C\C=C/CCCCCCCC(O)=O</t>
  </si>
  <si>
    <t>C18H32O2</t>
  </si>
  <si>
    <t>C01595</t>
  </si>
  <si>
    <t>60-33-3</t>
  </si>
  <si>
    <t>SPHINGOMYELIN</t>
  </si>
  <si>
    <t>C41H83N2O6P</t>
  </si>
  <si>
    <t>C00550</t>
  </si>
  <si>
    <t>85187-10-6</t>
  </si>
  <si>
    <t>7-DEHYDROCHOLESTEROL</t>
  </si>
  <si>
    <t>C27H44O</t>
  </si>
  <si>
    <t>C01164</t>
  </si>
  <si>
    <t>434-16-2</t>
  </si>
  <si>
    <t>THYROXINE</t>
  </si>
  <si>
    <t>N[C@@H](CC1=CC(I)=C(OC2=CC(I)=C(O)C(I)=C2)C(I)=C1)C(O)=O</t>
  </si>
  <si>
    <t>C15H11I4NO4</t>
  </si>
  <si>
    <t>C01829</t>
  </si>
  <si>
    <t>51-48-9</t>
  </si>
  <si>
    <t>BIS(2-ETHYLHEXYL)PHTHALATE</t>
  </si>
  <si>
    <t>CCCCC(CC)COC(=O)C1=CC=CC=C1C(=O)OCC(CC)CCCC</t>
  </si>
  <si>
    <t>C24H38O4</t>
  </si>
  <si>
    <t>C03690</t>
  </si>
  <si>
    <t>117-81-7</t>
  </si>
  <si>
    <t>GAMMA-LINOLENATE</t>
  </si>
  <si>
    <t>CCCCC\C=C/C\C=C/C\C=C/CCCCC(O)=O</t>
  </si>
  <si>
    <t>C18H30O2</t>
  </si>
  <si>
    <t>C06426</t>
  </si>
  <si>
    <t>506-26-3</t>
  </si>
  <si>
    <t>OMEGA-HYDROXYDODECANOATE</t>
  </si>
  <si>
    <t>OCCCCCCCCCCCC(O)=O</t>
  </si>
  <si>
    <t>C12H24O3</t>
  </si>
  <si>
    <t>C08317</t>
  </si>
  <si>
    <t>505-95-3</t>
  </si>
  <si>
    <t>METHYL JASMONATE</t>
  </si>
  <si>
    <t>CC\C=C/C[C@@H]1[C@@H](CC(=O)OC)CCC1=O</t>
  </si>
  <si>
    <t>C13H20O3</t>
  </si>
  <si>
    <t>C11512</t>
  </si>
  <si>
    <t>39924-52-2</t>
  </si>
  <si>
    <t>DIPALMITOYL-PHOSPHATIDYLCHOLINE</t>
  </si>
  <si>
    <t>CCCCCCCCCCCCCCCC(=O)OC[C@H](COP([O-])(=O)OCC[N+](C)(C)C)OC(=O)CCCCCCCCCCCCCCC</t>
  </si>
  <si>
    <t>C40H80NO8P</t>
  </si>
  <si>
    <t>C00157</t>
  </si>
  <si>
    <t>8002-43-5</t>
  </si>
  <si>
    <t>HEXADECANOL</t>
  </si>
  <si>
    <t>CCCCCCCCCCCCCCCCO</t>
  </si>
  <si>
    <t>C16H34O</t>
  </si>
  <si>
    <t>C00823</t>
  </si>
  <si>
    <t>36653-82-4</t>
  </si>
  <si>
    <t>5,6 DIMETHYLBENZIMIDAZOLE</t>
  </si>
  <si>
    <t>CC1=CC2=C(C=C1C)N=CN2</t>
  </si>
  <si>
    <t>C9H10N2</t>
  </si>
  <si>
    <t>C03114</t>
  </si>
  <si>
    <t>582-60-5</t>
  </si>
  <si>
    <t>RETINOATE</t>
  </si>
  <si>
    <t>C\C(\C=C\C1=C(C)CCCC1(C)C)=C/C=C/C(/C)=C/C(O)=O</t>
  </si>
  <si>
    <t>C20H28O2</t>
  </si>
  <si>
    <t>C00777</t>
  </si>
  <si>
    <t>302-79-4</t>
  </si>
  <si>
    <t>INDOLE</t>
  </si>
  <si>
    <t>N1C=CC2=C1C=CC=C2</t>
  </si>
  <si>
    <t>C8H7N</t>
  </si>
  <si>
    <t>C00463</t>
  </si>
  <si>
    <t>120-72-9</t>
  </si>
  <si>
    <t>CHOLATE</t>
  </si>
  <si>
    <t>C24H40O5</t>
  </si>
  <si>
    <t>C00695</t>
  </si>
  <si>
    <t>81-25-4</t>
  </si>
  <si>
    <t>PHYLLOQUINONE</t>
  </si>
  <si>
    <t>C31H46O2</t>
  </si>
  <si>
    <t>C02059</t>
  </si>
  <si>
    <t>84-80-0</t>
  </si>
  <si>
    <t>CHOLESTERYL PALMITATE</t>
  </si>
  <si>
    <t>[H][C@@]1(CC[C@@]2([H])[C@]3([H])CC=C4C[C@H](CC[C@]4(C)[C@@]3([H])CC[C@]12C)OC(=O)CCCCCCCCCCCCCCC)[C@H](C)CCCC(C)C</t>
  </si>
  <si>
    <t>C43H76O2</t>
  </si>
  <si>
    <t>C11251</t>
  </si>
  <si>
    <t>601-34-3</t>
  </si>
  <si>
    <t>QUINOLINE</t>
  </si>
  <si>
    <t>C1=CC=C2N=CC=CC2=C1</t>
  </si>
  <si>
    <t>C9H7N</t>
  </si>
  <si>
    <t>C06413</t>
  </si>
  <si>
    <t>91-22-5</t>
  </si>
  <si>
    <t>DOCOSAHEXAENOATE</t>
  </si>
  <si>
    <t>CC\C=C/C\C=C/C\C=C/C\C=C/C\C=C/C\C=C/CCC(O)=O</t>
  </si>
  <si>
    <t>C22H32O2</t>
  </si>
  <si>
    <t>C06429</t>
  </si>
  <si>
    <t xml:space="preserve">6217-54-5 </t>
  </si>
  <si>
    <t>DIETHYL 2-METHYL-3-OXOSUCCINATE</t>
  </si>
  <si>
    <t>CCOC(=O)C(C)C(=O)C(=O)OCC</t>
  </si>
  <si>
    <t>C9H14O5</t>
  </si>
  <si>
    <t>C04067</t>
  </si>
  <si>
    <t>759-65-9</t>
  </si>
  <si>
    <t>RETINYL PALMITATE</t>
  </si>
  <si>
    <t>CCCCCCCCCCCCCCCC(=O)OC\C=C(/C)\C=C\C=C(/C)\C=C\C1=C(C)CCCC1(C)C</t>
  </si>
  <si>
    <t>C36H60O2</t>
  </si>
  <si>
    <t>C02588</t>
  </si>
  <si>
    <t>79-81-2</t>
  </si>
  <si>
    <t>2-UNDECANONE</t>
  </si>
  <si>
    <t>CCCCCCCCCC(=O)C</t>
  </si>
  <si>
    <t>C11H22O</t>
  </si>
  <si>
    <t>C01875</t>
  </si>
  <si>
    <t>121-12-9</t>
  </si>
  <si>
    <t>1-HYDROXY-2-NAPHTHOATE</t>
  </si>
  <si>
    <t>C1=CC=C2C(=C1)C=CC(=C2O)C(=O)O</t>
  </si>
  <si>
    <t>C11H8O3</t>
  </si>
  <si>
    <t>C03203</t>
  </si>
  <si>
    <t>86-48-6</t>
  </si>
  <si>
    <t>DIPALMITOYL-PHOSPHOETHANOLAMINE</t>
  </si>
  <si>
    <t>[H][C@@](COC(=O)CCCCCCCCCCCCCCC)(COP(O)(=O)OCCN)OC(=O)CCCCCCCCCCCCCCC</t>
  </si>
  <si>
    <t>C37H74NO8P</t>
  </si>
  <si>
    <t>5681-36-7</t>
  </si>
  <si>
    <t>PHENYLPYRUVATE</t>
  </si>
  <si>
    <t>OC(=O)C(=O)CC1=CC=CC=C1 (PHENYLPYRUVATE)</t>
  </si>
  <si>
    <t>C9H8O3 (PHENYLPYRUVATE)</t>
  </si>
  <si>
    <t>C00166 (PHENYLPYRUVATE)</t>
  </si>
  <si>
    <t>328 (PHENYLPYRUVATE)</t>
  </si>
  <si>
    <t>997 (PHENYLPYRUVATE)</t>
  </si>
  <si>
    <t>30851 (PHENYLPYRUVATE)</t>
  </si>
  <si>
    <t>TRANS-CINNAMATE</t>
  </si>
  <si>
    <t>OC(=O)\C=C\C1=CC=CC=C1</t>
  </si>
  <si>
    <t>C9H8O2</t>
  </si>
  <si>
    <t>C00423</t>
  </si>
  <si>
    <t>140-10-3</t>
  </si>
  <si>
    <t>OLEATE</t>
  </si>
  <si>
    <t>CCCCCCCC\C=C/CCCCCCCC(O)=O</t>
  </si>
  <si>
    <t>C00712</t>
  </si>
  <si>
    <t>112-80-1</t>
  </si>
  <si>
    <t>STEARATE</t>
  </si>
  <si>
    <t>CCCCCCCCCCCCCCCCCC(O)=O</t>
  </si>
  <si>
    <t>C18H36O2</t>
  </si>
  <si>
    <t>C01530</t>
  </si>
  <si>
    <t>57-11-4</t>
  </si>
  <si>
    <t>BETA-CAROTENE</t>
  </si>
  <si>
    <t>C\C(\C=C\C=C(/C)\C=C\C1=C(C)CCCC1(C)C)=C/C=C/C=C(\C)/C=C/C=C(\C)/C=C/C1=C(C)CCCC1(C)C</t>
  </si>
  <si>
    <t>C40H56</t>
  </si>
  <si>
    <t>C02094</t>
  </si>
  <si>
    <t>7235-40-7</t>
  </si>
  <si>
    <t>25-HYDROXYCHOLESTEROL</t>
  </si>
  <si>
    <t>[H]C12CC[C@H]([C@H](C)CCCC(C)(C)O)[C@@]1(C)CCC1([H])[C@@]2([H])CC=C2C[C@@H](O)CC[C@]12C</t>
  </si>
  <si>
    <t>C27H46O2</t>
  </si>
  <si>
    <t>C15519</t>
  </si>
  <si>
    <t>2140-46-7</t>
  </si>
  <si>
    <t>NERVONATE</t>
  </si>
  <si>
    <t>CCCCCCCC\C=C/CCCCCCCCCCCCCC(O)=O</t>
  </si>
  <si>
    <t>C24H46O2</t>
  </si>
  <si>
    <t>C08323</t>
  </si>
  <si>
    <t>506-37-6</t>
  </si>
  <si>
    <t>DESMOSTEROL</t>
  </si>
  <si>
    <t>[H][C@@]12CC[C@H]([C@H](C)CCC=C(C)C)[C@@]1(C)CC[C@@]1([H])[C@@]2([H])CC=C2C[C@@H](O)CC[C@]12C</t>
  </si>
  <si>
    <t>C01802</t>
  </si>
  <si>
    <t>313-04-2</t>
  </si>
  <si>
    <t>DEOXYCORTICOSTERONE ACETATE</t>
  </si>
  <si>
    <t>CC(=O)OCC(=O)C1CCC2C1(CCC3C2CCC4=CC(=O)CCC34C)C</t>
  </si>
  <si>
    <t>C23H32O4</t>
  </si>
  <si>
    <t>C14554</t>
  </si>
  <si>
    <t>56-47-3</t>
  </si>
  <si>
    <t>OLEOYL-GLYCEROL</t>
  </si>
  <si>
    <t>CCCCCCCCC=CCCCCCCCC(=O)OCC(CO)O</t>
  </si>
  <si>
    <t>C21H40O4</t>
  </si>
  <si>
    <t>CSID4446588</t>
  </si>
  <si>
    <t>111-03-5</t>
  </si>
  <si>
    <t>ALPHA-TOCOPHEROL</t>
  </si>
  <si>
    <t>CC(C)CCC[C@@H](C)CCC[C@@H](C)CCC[C@]1(C)CCC2=C(O1)C(C)=C(C)C(O)=C2C</t>
  </si>
  <si>
    <t>C29H50O2</t>
  </si>
  <si>
    <t>C02477</t>
  </si>
  <si>
    <t>59-02-9</t>
  </si>
  <si>
    <t>GLYCEROL-MYRISTATE</t>
  </si>
  <si>
    <t>CCCCCCCCCCCCCC(=O)OCC(CO)O</t>
  </si>
  <si>
    <t>C17H34O4</t>
  </si>
  <si>
    <t>CSID71382</t>
  </si>
  <si>
    <t>589-68-4</t>
  </si>
  <si>
    <t>TRICOSANOATE</t>
  </si>
  <si>
    <t>CCCCCCCCCCCCCCCCCCCCCCC(O)=O</t>
  </si>
  <si>
    <t>C23H46O2</t>
  </si>
  <si>
    <t>CSID16170</t>
  </si>
  <si>
    <t>2433-96-7</t>
  </si>
  <si>
    <t>COENZYME Q10</t>
  </si>
  <si>
    <t>C59H90O4</t>
  </si>
  <si>
    <t>C11378</t>
  </si>
  <si>
    <t>303-98-0</t>
  </si>
  <si>
    <t>CORTISONE</t>
  </si>
  <si>
    <t>[H][C@@]12CC[C@](O)(C(=O)CO)[C@@]1(C)CC(=O)[C@@]1([H])[C@@]2([H])CCC2=CC(=O)CC[C@]12C</t>
  </si>
  <si>
    <t>C21H28O5</t>
  </si>
  <si>
    <t>C00762</t>
  </si>
  <si>
    <t>53-06-5</t>
  </si>
  <si>
    <t>DECANOATE</t>
  </si>
  <si>
    <t>CCCCCCCCCC(O)=O</t>
  </si>
  <si>
    <t>C10H20O2</t>
  </si>
  <si>
    <t>C01571</t>
  </si>
  <si>
    <t>334-48-5</t>
  </si>
  <si>
    <t>MSMLS</t>
  </si>
  <si>
    <t>INTENTIONALLY LEFT BLANK</t>
  </si>
  <si>
    <t>C00475</t>
  </si>
  <si>
    <t>O[C@@H]1C[C@@](O)(C[C@@H](O)[C@H]1O)C(O)=O</t>
  </si>
  <si>
    <t>C00296</t>
  </si>
  <si>
    <t>C00491  </t>
  </si>
  <si>
    <t>C00186</t>
  </si>
  <si>
    <t>C05378 (FRUCTOSE BISPHOSPHATE)</t>
  </si>
  <si>
    <t>C00079 </t>
  </si>
  <si>
    <t>C00049</t>
  </si>
  <si>
    <t>[H][C@](N)(CC1=CN=CN1C)C(O)=O</t>
  </si>
  <si>
    <t xml:space="preserve">	O[C@@H]1CC(=CC(=O)[C@H]1O)C(O)=O</t>
  </si>
  <si>
    <t>C(CS)C(C(=O)O)N</t>
  </si>
  <si>
    <t>154-17-6</t>
  </si>
  <si>
    <t>OC[C@@H](O)[C@@H](O)[C@H](O)CC=O</t>
  </si>
  <si>
    <t>CSID97292</t>
  </si>
  <si>
    <t>HMDB0000205 (PHENYLPYRUVATE)</t>
  </si>
  <si>
    <t>HMDB0000626 (DEOXYCHOLATE)</t>
  </si>
  <si>
    <t>HMDB0000695 (KETOLEUCINE)</t>
  </si>
  <si>
    <t>HMDB0000265 (LIOTHYRONINE)</t>
  </si>
  <si>
    <t>HMDB0000163 (MALTOSE)</t>
  </si>
  <si>
    <t>HMDB0000060 (ACETOACETATE)</t>
  </si>
  <si>
    <t>HMDB0001494 (ACETYLPHOSPHATE)</t>
  </si>
  <si>
    <t>HMDB0001368 (MERCAPTOPYRUVATE)</t>
  </si>
  <si>
    <t>HMDB0001545 (PYRIDOXAL)</t>
  </si>
  <si>
    <t>HMDB0000491 (3-METHYL-2-OXOVALERATE)</t>
  </si>
  <si>
    <t>HMDB0001285 (GERANYL-PP)</t>
  </si>
  <si>
    <t>HMDB0000227 (MEVALONATE)</t>
  </si>
  <si>
    <t>HMDB0042012 (SALSOLINOL)</t>
  </si>
  <si>
    <t>HMDB0000208 (OXOGLUTARATE)</t>
  </si>
  <si>
    <t>HMDB0001190 (INDOLEACETALDEHYDE)</t>
  </si>
  <si>
    <t>HMDB0002520 (BETA-GLYCEROPHOSPHATE)</t>
  </si>
  <si>
    <t>HMDB0001586 (GLUCOSE 1-PHOSPHATE)</t>
  </si>
  <si>
    <t>HMDB0002006 (2,3-DIAMINOPROPIONATE)</t>
  </si>
  <si>
    <t>HMDB0000259 (SEROTONIN)</t>
  </si>
  <si>
    <t>HMDB0000022 (3-METHOXYTYRAMINE)</t>
  </si>
  <si>
    <t>HMDB0000197 (INDOLE-3-ACETATE)</t>
  </si>
  <si>
    <t>HMDB0037115 (2-HYDROXY-4-(METHYLTHIO)BUTANOATE)</t>
  </si>
  <si>
    <t>HMDB0000637 (GLYCOCHENODEOXYCHOLATE)</t>
  </si>
  <si>
    <t>HMDB0001870 (BENZOATE)</t>
  </si>
  <si>
    <t>HMDB0000138 (GLYCOCHOLATE)</t>
  </si>
  <si>
    <t>HMDB0013318 (L-TRYPTOPHANAMIDE)</t>
  </si>
  <si>
    <t>HMDB0003474 (3,5-DIIODO-L-TYROSINE)</t>
  </si>
  <si>
    <t>HMDB0000774 (PREGNENOLONE SULFATE)</t>
  </si>
  <si>
    <t>HMDB0000295 (UDP)</t>
  </si>
  <si>
    <t>HMDB0001532 (dATP)</t>
  </si>
  <si>
    <t>HMDB0000126 (GLYCEROL 3-PHOSPHATE)</t>
  </si>
  <si>
    <t>HMDB0002322 (CADAVERINE)</t>
  </si>
  <si>
    <t>HMDB0000008 (2-HYDROXYBUTYRATE)</t>
  </si>
  <si>
    <t>HMDB0001423 (COENZYME A)</t>
  </si>
  <si>
    <t>HMDB0000189 (INOSINE TRIPHOSPHATE)</t>
  </si>
  <si>
    <t>HMDB0001564 (CDP-ETHANOLAMINE)</t>
  </si>
  <si>
    <t>HMDB0003553 (STACHYOSE)</t>
  </si>
  <si>
    <t>HMDB0001245 (DEOXYCYTIDINE-DIPHOSPHATE)</t>
  </si>
  <si>
    <t>HMDB0001548 (D-RIBOSE 5-PHOSPHATE)</t>
  </si>
  <si>
    <t>HMDB0031522 (MESOXALATE)</t>
  </si>
  <si>
    <t>HMDB0000875 (TRIGONELLINE)</t>
  </si>
  <si>
    <t>HMDB0001178 (ADENOSINE DIPHOSPHATE RIBOSE)</t>
  </si>
  <si>
    <t>HMDB0000426 (CITRAMALATE)</t>
  </si>
  <si>
    <t>HMDB0000194 (ANSERINE)</t>
  </si>
  <si>
    <t>HMDB0001008 (BILIVERDIN)</t>
  </si>
  <si>
    <t>HMDB0000450 (5-HYDROXYLYSINE)</t>
  </si>
  <si>
    <t>HMDB0001511 (PHOSPHOCREATINE)</t>
  </si>
  <si>
    <t>HMDB0000895 (ACETYLCHOLINE )</t>
  </si>
  <si>
    <t>HMDB0002329 (OXALATE)</t>
  </si>
  <si>
    <t>HMDB0000221 (NADPH)</t>
  </si>
  <si>
    <t>HMDB0001861 (3-METHYLHISTAMINE)</t>
  </si>
  <si>
    <t>HMDB0000097 (CHOLINE)</t>
  </si>
  <si>
    <t>HMDB0002024 (4-IMIDAZOLEACETATE)</t>
  </si>
  <si>
    <t>HMDB0000082 (CTP)</t>
  </si>
  <si>
    <t>HMDB0003213 (RAFFINOSE)</t>
  </si>
  <si>
    <t>HMDB0029881 (SACCHARATE)</t>
  </si>
  <si>
    <t>HMDB0000538 (ATP)</t>
  </si>
  <si>
    <t>HMDB0001434 (3-METHOXYTYROSINE)</t>
  </si>
  <si>
    <t>HMDB0000186 (LACTOSE)</t>
  </si>
  <si>
    <t>HMDB0003431 (HISTIDINOL)</t>
  </si>
  <si>
    <t>HMDB0001227 (THYMIDINE-MONOPHOSPHATE)</t>
  </si>
  <si>
    <t>HMDB0000902 (Beta-NAD)</t>
  </si>
  <si>
    <t>HMDB0000362 (2-PHOSPHOGLYCERATE)</t>
  </si>
  <si>
    <t>HMDB0001056 (DIHYDROFOLATE)</t>
  </si>
  <si>
    <t>HMDB0000193 (ISOCITRATE)</t>
  </si>
  <si>
    <t>HMDB0001514 (GLUCOSAMINE)</t>
  </si>
  <si>
    <t>HMDB0001341 (ADENOSINE 5'-DIPHOSPHATE)</t>
  </si>
  <si>
    <t>HMDB0001044 (DEOXYGUANOSINE-MONOPHOSPHATE)</t>
  </si>
  <si>
    <t>HMDB0001375 (3-HYDROXY-3-METHYLGLUTARYL-COA)</t>
  </si>
  <si>
    <t>HMDB0000625 (GLUCONATE)</t>
  </si>
  <si>
    <t>HMDB0000073 (DOPAMINE)</t>
  </si>
  <si>
    <t>HMDB0000045 (ADENOSINE-MONOPHOSPHATE)</t>
  </si>
  <si>
    <t>HMDB0000182  (LYSINE)</t>
  </si>
  <si>
    <t>HMDB0000517 (ARGININE)</t>
  </si>
  <si>
    <t>HMDB0003374 (D-Ornithine)</t>
  </si>
  <si>
    <t>HMDB0001493 (3-METHYLCROTONYL-COA)</t>
  </si>
  <si>
    <t>HMDB0002757 (CYSTEATE)</t>
  </si>
  <si>
    <t>HMDB0001401 (GLUCOSE 6-PHOSPHATE)</t>
  </si>
  <si>
    <t>HMDB0000217 (NADP)</t>
  </si>
  <si>
    <t>HMDB0001316 (6-Phosphogluconic acid)</t>
  </si>
  <si>
    <t>HMDB0001347 (ISOPENTENYL PYROPHOSPHATE)</t>
  </si>
  <si>
    <t>HMDB0001273 (GTP)</t>
  </si>
  <si>
    <t>HMDB0001328 (DTDP-D-GLUCOSE)</t>
  </si>
  <si>
    <t>HMDB0003335 (IDP)</t>
  </si>
  <si>
    <t>HMDB0001440 (DGTP)</t>
  </si>
  <si>
    <t>HMDB0001185 (SAM)</t>
  </si>
  <si>
    <t>HMDB0000285 (UTP)</t>
  </si>
  <si>
    <t>HMDB0001353 (2-Keto-3-deoxy-D-gluconic acid)</t>
  </si>
  <si>
    <t>HMDB0001414 (PUTRESCINE)</t>
  </si>
  <si>
    <t>HMDB0001161 (DEOXYCARNITINE)</t>
  </si>
  <si>
    <t>HMDB0011616 (2',3'-CAMP)</t>
  </si>
  <si>
    <t>HMDB0000101 (DEOXYADENOSINE)</t>
  </si>
  <si>
    <t>HMDB0002064 (N-ACETYLPUTRESCINE)</t>
  </si>
  <si>
    <t>HMDB0000175 (INOSINE-MONOPHOSPHATE)</t>
  </si>
  <si>
    <t>HMDB0000210 (PANTOTHENATE)</t>
  </si>
  <si>
    <t>HMDB0000849 (RHAMNOSE)</t>
  </si>
  <si>
    <t>HMDB0000645 (GALACTOSE 1-PHOSPHATE)</t>
  </si>
  <si>
    <t>HMDB0001191 (dUTP)</t>
  </si>
  <si>
    <t>HMDB0001565 (PHOSPHORYLCHOLINE)</t>
  </si>
  <si>
    <t>HMDB0000201 (O-ACETYLCARNITINE)</t>
  </si>
  <si>
    <t>HMDB0001537 (6-HYDROXYDOPAMINE)</t>
  </si>
  <si>
    <t>HMDB0000235 (THIAMINE)</t>
  </si>
  <si>
    <t>HMDB0002894 (5-METHYLCYTOSINE)</t>
  </si>
  <si>
    <t>HMDB0000139 (GLYCERATE)</t>
  </si>
  <si>
    <t>HMDB0011691 (CYTIDINE 2',3'-CYCLIC PHOSPHATE)</t>
  </si>
  <si>
    <t>HMDB0001325 (N,N,N-TRIMETHYLLYSINE)</t>
  </si>
  <si>
    <t>HMDB0000286 (UDP Glucose)</t>
  </si>
  <si>
    <t>HMDB0001473 (DIHYDROXYACETONE PHOSPHATE)</t>
  </si>
  <si>
    <t>HMDB0000263 (PHOSPHOENOLPYRUVATE)</t>
  </si>
  <si>
    <t>HMDB0001078 (MANNOSE 6-PHOSPHATE)</t>
  </si>
  <si>
    <t>HMDB0000807 (3-PHOSPHOGLYCERATE)</t>
  </si>
  <si>
    <t>HMDB0000062 (L-CARNITINE)</t>
  </si>
  <si>
    <t>HMDB0003011 (O-ACETYLSERINE)</t>
  </si>
  <si>
    <t>HMDB0001163 (GUANOSINE DIPHOSPHATE MANNOSE)</t>
  </si>
  <si>
    <t>HMDB0006557 (ADP-GLUCOSE)</t>
  </si>
  <si>
    <t>HMDB0000124 (FRUCTOSE 6-PHOSPHATE)</t>
  </si>
  <si>
    <t>HMDB0000061 (ADENOSINE 3',5'-DIPHOSPHATE)</t>
  </si>
  <si>
    <t>HMDB0004825 (P-OCTOPAMINE)</t>
  </si>
  <si>
    <t>HMDB0000302 (URIDINE DIPHOSPHATEGALACTOSE)</t>
  </si>
  <si>
    <t>HMDB0002050 (DIHYDROXYFUMARATE)</t>
  </si>
  <si>
    <t>HMDB0001431 (PYRIDOXAMINE)</t>
  </si>
  <si>
    <t>HMDB0001149 (5-AMINOLEVULINATE)</t>
  </si>
  <si>
    <t>HMDB0001554 (XANTHOSINE-MONOPHOSPHATE)</t>
  </si>
  <si>
    <t>HMDB0001248 (FAD)</t>
  </si>
  <si>
    <t>HMDB0000085 (DEOXYGUANOSINE)</t>
  </si>
  <si>
    <t>HMDB0000226 (OROTATE)</t>
  </si>
  <si>
    <t>HMDB0000699 (1-METHYLNICOTINAMIDE)</t>
  </si>
  <si>
    <t>HMDB0001256 (SPERMINE)</t>
  </si>
  <si>
    <t>HMDB0001096 (CARBAMOYL PHOSPHATE)</t>
  </si>
  <si>
    <t>HMDB0000280 (PHOSPHORIBOSYL PYROPHOSPHATE)</t>
  </si>
  <si>
    <t>HMDB0001517 (AICAR)</t>
  </si>
  <si>
    <t>HMDB0000304 (URIDINE DIPHOSPHATE-N-ACETYLGALACTOSAMINE)</t>
  </si>
  <si>
    <t>HMDB0001112 (GLYCERALDEHYDE 3-PHOSPHATE)</t>
  </si>
  <si>
    <t>HMDB0001314 (CYCLIC GMP)</t>
  </si>
  <si>
    <t>HMDB0002287 (HOMOCYSTEINE THIOLACTONE)</t>
  </si>
  <si>
    <t>HMDB0000214 (L-ORNITHINE)</t>
  </si>
  <si>
    <t>HMDB0000034 (ADENINE)</t>
  </si>
  <si>
    <t>HMDB0000819 (NORMETANEPHRINE)</t>
  </si>
  <si>
    <t>HMDB0000290 (URIDINE DIPHOSPHATE-N-ACETYLGLUCOSAMINE)</t>
  </si>
  <si>
    <t>HMDB0001201 (GUANOSINE DIPHOSPHATE)</t>
  </si>
  <si>
    <t>HMDB0000935 (URIDINE DIPHOSPHATE GLUCURONIC ACID)</t>
  </si>
  <si>
    <t>HMDB0001539 (N,N-DIMETHYLARGININE)</t>
  </si>
  <si>
    <t>HMDB0001546 (CYTIDINE DIPHOSPHATE)</t>
  </si>
  <si>
    <t>HMDB0000870 (HISTAMINE)</t>
  </si>
  <si>
    <t>HMDB0000682 (INDOXYL SULFATE)</t>
  </si>
  <si>
    <t>HMDB0003502 (PHYTATE)</t>
  </si>
  <si>
    <t>HMDB0000119 (GLYOXYLATE)</t>
  </si>
  <si>
    <t>HMDB0001397 (GUANOSINE MONOPHOSPHATE)</t>
  </si>
  <si>
    <t>HMDB0000641</t>
  </si>
  <si>
    <t>HMDB0000965</t>
  </si>
  <si>
    <t>HMDB0000094</t>
  </si>
  <si>
    <t>HMDB0000167</t>
  </si>
  <si>
    <t>HMDB0001366</t>
  </si>
  <si>
    <t>HMDB0000230</t>
  </si>
  <si>
    <t>HMDB0001129</t>
  </si>
  <si>
    <t>HMDB0003361</t>
  </si>
  <si>
    <t>HMDB0000958</t>
  </si>
  <si>
    <t>HMDB0000289</t>
  </si>
  <si>
    <t>HMDB0000089</t>
  </si>
  <si>
    <t>HMDB0000187</t>
  </si>
  <si>
    <t>HMDB0000574</t>
  </si>
  <si>
    <t>HMDB0000904</t>
  </si>
  <si>
    <t>HMDB0000251</t>
  </si>
  <si>
    <t>HMDB0001488</t>
  </si>
  <si>
    <t>HMDB0000195</t>
  </si>
  <si>
    <t>HMDB0000112</t>
  </si>
  <si>
    <t>HMDB0000630</t>
  </si>
  <si>
    <t>HMDB0000172</t>
  </si>
  <si>
    <t>HMDB0000148</t>
  </si>
  <si>
    <t>HMDB0000044</t>
  </si>
  <si>
    <t>HMDB0000020</t>
  </si>
  <si>
    <t>HMDB0000215</t>
  </si>
  <si>
    <t>HMDB0000115</t>
  </si>
  <si>
    <t>HMDB0000271</t>
  </si>
  <si>
    <t>HMDB0000562</t>
  </si>
  <si>
    <t>HMDB0003072</t>
  </si>
  <si>
    <t>HMDB0003349</t>
  </si>
  <si>
    <t>HMDB0000691</t>
  </si>
  <si>
    <t>HMDB0000128</t>
  </si>
  <si>
    <t>HMDB0001536</t>
  </si>
  <si>
    <t>HMDB0000123</t>
  </si>
  <si>
    <t>HMDB0000696</t>
  </si>
  <si>
    <t>HMDB0001846</t>
  </si>
  <si>
    <t>HMDB0001173</t>
  </si>
  <si>
    <t>HMDB0000273</t>
  </si>
  <si>
    <t>HMDB0000078</t>
  </si>
  <si>
    <t>HMDB0003911</t>
  </si>
  <si>
    <t>HMDB0000292</t>
  </si>
  <si>
    <t>HMDB0000192</t>
  </si>
  <si>
    <t>HMDB0000161</t>
  </si>
  <si>
    <t>HMDB0004437</t>
  </si>
  <si>
    <t>HMDB0000288</t>
  </si>
  <si>
    <t>HMDB0000162</t>
  </si>
  <si>
    <t>HMDB0000262</t>
  </si>
  <si>
    <t>HMDB0001259</t>
  </si>
  <si>
    <t>HMDB0000190</t>
  </si>
  <si>
    <t>HMDB0000296</t>
  </si>
  <si>
    <t>HMDB0000033</t>
  </si>
  <si>
    <t>HMDB0001406</t>
  </si>
  <si>
    <t>HMDB0003070</t>
  </si>
  <si>
    <t>HMDB0000254</t>
  </si>
  <si>
    <t>HMDB0000159</t>
  </si>
  <si>
    <t>HMDB0000300</t>
  </si>
  <si>
    <t>HMDB0034155</t>
  </si>
  <si>
    <t>HMDB0000191</t>
  </si>
  <si>
    <t>HMDB0001202</t>
  </si>
  <si>
    <t>HMDB0000157</t>
  </si>
  <si>
    <t>HMDB0000064</t>
  </si>
  <si>
    <t>HMDB0000181</t>
  </si>
  <si>
    <t>HMDB0000133</t>
  </si>
  <si>
    <t>HMDB0000076</t>
  </si>
  <si>
    <t>HMDB0031518</t>
  </si>
  <si>
    <t>HMDB0000158</t>
  </si>
  <si>
    <t>HMDB0000131</t>
  </si>
  <si>
    <t>HMDB0000168</t>
  </si>
  <si>
    <t>HMDB0000883</t>
  </si>
  <si>
    <t>HMDB0000132</t>
  </si>
  <si>
    <t>HMDB0000719</t>
  </si>
  <si>
    <t>HMDB0000239</t>
  </si>
  <si>
    <t>HMDB0000905</t>
  </si>
  <si>
    <t>HMDB0000121</t>
  </si>
  <si>
    <t>HMDB0000479</t>
  </si>
  <si>
    <t>HMDB0001370</t>
  </si>
  <si>
    <t>HMDB0000510</t>
  </si>
  <si>
    <t>HMDB0000014</t>
  </si>
  <si>
    <t>HMDB0000216</t>
  </si>
  <si>
    <t>HMDB0029878</t>
  </si>
  <si>
    <t>YMDB0000390</t>
  </si>
  <si>
    <t>HMDB0001847</t>
  </si>
  <si>
    <t>HMDB0000742</t>
  </si>
  <si>
    <t>HMDB0001889</t>
  </si>
  <si>
    <t>HMDB0000687</t>
  </si>
  <si>
    <t>HMDB0000043</t>
  </si>
  <si>
    <t>HMDB0013609</t>
  </si>
  <si>
    <t>YMDB0000917</t>
  </si>
  <si>
    <t>HMDB0000462</t>
  </si>
  <si>
    <t>HMDB0001051</t>
  </si>
  <si>
    <t>HMDB0006355</t>
  </si>
  <si>
    <t>HMDB0011747</t>
  </si>
  <si>
    <t>HMDB0000152</t>
  </si>
  <si>
    <t>HMDB0001860</t>
  </si>
  <si>
    <t>HMDB0062477</t>
  </si>
  <si>
    <t>HMDB0000001</t>
  </si>
  <si>
    <t>HMDB0000107</t>
  </si>
  <si>
    <t>HMDB0000017</t>
  </si>
  <si>
    <t>HMDB0000232</t>
  </si>
  <si>
    <t>HMDB0001522</t>
  </si>
  <si>
    <t>HMDB0000127</t>
  </si>
  <si>
    <t>HMDB0003331</t>
  </si>
  <si>
    <t>HMDB0000012</t>
  </si>
  <si>
    <t>HMDB0000301</t>
  </si>
  <si>
    <t>HMDB0000684</t>
  </si>
  <si>
    <t>HMDB0000267</t>
  </si>
  <si>
    <t>HMDB0003681</t>
  </si>
  <si>
    <t>HMDB0004068</t>
  </si>
  <si>
    <t>HMDB0000002</t>
  </si>
  <si>
    <t>HMDB0000272</t>
  </si>
  <si>
    <t>HMDB0036458</t>
  </si>
  <si>
    <t>HMDB0000099</t>
  </si>
  <si>
    <t>HMDB0013716</t>
  </si>
  <si>
    <t>HMDB0000355</t>
  </si>
  <si>
    <t>HMDB0004110</t>
  </si>
  <si>
    <t>HMDB0002243</t>
  </si>
  <si>
    <t>HMDB0000149</t>
  </si>
  <si>
    <t>HMDB0006055</t>
  </si>
  <si>
    <t>HMDB0000174</t>
  </si>
  <si>
    <t>HMDB0000575</t>
  </si>
  <si>
    <t>HMDB0060080</t>
  </si>
  <si>
    <t>HMDB0002393</t>
  </si>
  <si>
    <t>HMDB0000639</t>
  </si>
  <si>
    <t>HMDB0000729</t>
  </si>
  <si>
    <t>HMDB0006028</t>
  </si>
  <si>
    <t>HMDB0000716</t>
  </si>
  <si>
    <t>HMDB0000532</t>
  </si>
  <si>
    <t>HMDB0000812</t>
  </si>
  <si>
    <t>HMDB0011634</t>
  </si>
  <si>
    <t>HMDB0002994</t>
  </si>
  <si>
    <t>HMDB0006024</t>
  </si>
  <si>
    <t>HMDB0000244</t>
  </si>
  <si>
    <t>HMDB0000224</t>
  </si>
  <si>
    <t>HMDB0000095</t>
  </si>
  <si>
    <t>HMDB0000446</t>
  </si>
  <si>
    <t>HMDB0001983</t>
  </si>
  <si>
    <t>HMDB0002250</t>
  </si>
  <si>
    <t>HMDB0011745</t>
  </si>
  <si>
    <t>HMDB0001721</t>
  </si>
  <si>
    <t>HMDB0000939</t>
  </si>
  <si>
    <t>HMDB0000125</t>
  </si>
  <si>
    <t>HMDB0003224</t>
  </si>
  <si>
    <t>HMDB0000766</t>
  </si>
  <si>
    <t>HMDB0003464</t>
  </si>
  <si>
    <t>HMDB0001352</t>
  </si>
  <si>
    <t>HMDB0000212</t>
  </si>
  <si>
    <t>HMDB0001138</t>
  </si>
  <si>
    <t>HMDB0002658</t>
  </si>
  <si>
    <t>HMDB0001890</t>
  </si>
  <si>
    <t>HMDB0001906</t>
  </si>
  <si>
    <t>HMDB0001372</t>
  </si>
  <si>
    <t>HMDB0000026</t>
  </si>
  <si>
    <t>HMDB0003355</t>
  </si>
  <si>
    <t>HMDB0001645</t>
  </si>
  <si>
    <t>HMDB0000050</t>
  </si>
  <si>
    <t>HMDB0000357</t>
  </si>
  <si>
    <t>HMDB0000058</t>
  </si>
  <si>
    <t>HMDB0060460</t>
  </si>
  <si>
    <t>HMDB0000592</t>
  </si>
  <si>
    <t>HMDB0001015</t>
  </si>
  <si>
    <t>HMDB0000472</t>
  </si>
  <si>
    <t>HMDB0001310</t>
  </si>
  <si>
    <t>HMDB0002825</t>
  </si>
  <si>
    <t>HMDB0003157</t>
  </si>
  <si>
    <t>HMDB0000177</t>
  </si>
  <si>
    <t>HMDB0004041</t>
  </si>
  <si>
    <t>HMDB0001257</t>
  </si>
  <si>
    <t>HMDB0002991</t>
  </si>
  <si>
    <t>HMDB0005765</t>
  </si>
  <si>
    <t>HMDB0000068</t>
  </si>
  <si>
    <t>HMDB0000318</t>
  </si>
  <si>
    <t>HMDB0035289</t>
  </si>
  <si>
    <t>HMDB0033007</t>
  </si>
  <si>
    <t>HMDB0000732</t>
  </si>
  <si>
    <t>HMDB0000607</t>
  </si>
  <si>
    <t>HMDB0002931</t>
  </si>
  <si>
    <t>HMDB0000752</t>
  </si>
  <si>
    <t>HMDB0000576</t>
  </si>
  <si>
    <t>HMDB0000150</t>
  </si>
  <si>
    <t>HMDB0000500</t>
  </si>
  <si>
    <t>HMDB0000306</t>
  </si>
  <si>
    <t>HMDB0000063</t>
  </si>
  <si>
    <t>HMDB0030124</t>
  </si>
  <si>
    <t>HMDB0000881</t>
  </si>
  <si>
    <t>HMDB0001389</t>
  </si>
  <si>
    <t>HMDB0000176</t>
  </si>
  <si>
    <t>HMDB0000892</t>
  </si>
  <si>
    <t>HMDB0000237</t>
  </si>
  <si>
    <t>HMDB0000054</t>
  </si>
  <si>
    <t>HMDB0000715</t>
  </si>
  <si>
    <t>HMDB0001873</t>
  </si>
  <si>
    <t>HMDB0059712</t>
  </si>
  <si>
    <t>HMDB0003012</t>
  </si>
  <si>
    <t>HMDB0003243</t>
  </si>
  <si>
    <t>HMDB0000703</t>
  </si>
  <si>
    <t>HMDB0000303</t>
  </si>
  <si>
    <t>HMDB0001392</t>
  </si>
  <si>
    <t>HMDB0000661</t>
  </si>
  <si>
    <t>HMDB0001964</t>
  </si>
  <si>
    <t>HMDB0000056</t>
  </si>
  <si>
    <t>HMDB0000512</t>
  </si>
  <si>
    <t>HMDB0000228</t>
  </si>
  <si>
    <t>HMDB0004370</t>
  </si>
  <si>
    <t>HMDB0000223</t>
  </si>
  <si>
    <t>HMDB0000397</t>
  </si>
  <si>
    <t>HMDB0031647</t>
  </si>
  <si>
    <t>HMDB0003447</t>
  </si>
  <si>
    <t>HMDB0000954</t>
  </si>
  <si>
    <t>HMDB0001065</t>
  </si>
  <si>
    <t>HMDB0060412</t>
  </si>
  <si>
    <t>HMDB0000957</t>
  </si>
  <si>
    <t>HMDB0001856</t>
  </si>
  <si>
    <t>HMDB0031407</t>
  </si>
  <si>
    <t>HMDB0001398</t>
  </si>
  <si>
    <t>HMDB0013751</t>
  </si>
  <si>
    <t>HMDB0001336</t>
  </si>
  <si>
    <t>HMDB0000005</t>
  </si>
  <si>
    <t>HMDB0000962</t>
  </si>
  <si>
    <t>HMDB0001476</t>
  </si>
  <si>
    <t>HMDB0000707</t>
  </si>
  <si>
    <t>HMDB0000535</t>
  </si>
  <si>
    <t>HMDB0000202</t>
  </si>
  <si>
    <t>HMDB0000714</t>
  </si>
  <si>
    <t>HMDB0000622</t>
  </si>
  <si>
    <t>HMDB0000582</t>
  </si>
  <si>
    <t>HMDB0000134</t>
  </si>
  <si>
    <t>HMDB0006115</t>
  </si>
  <si>
    <t>HMDB0011718</t>
  </si>
  <si>
    <t>HMDB0033752</t>
  </si>
  <si>
    <t>HMDB0033871</t>
  </si>
  <si>
    <t>HMDB0000842</t>
  </si>
  <si>
    <t>HMDB0000802</t>
  </si>
  <si>
    <t>HMDB0000039</t>
  </si>
  <si>
    <t>HMDB0000857</t>
  </si>
  <si>
    <t>HMDB0060484</t>
  </si>
  <si>
    <t>HMDB0001866</t>
  </si>
  <si>
    <t>HMDB0000038</t>
  </si>
  <si>
    <t>HMDB0002434</t>
  </si>
  <si>
    <t>HMDB0003581</t>
  </si>
  <si>
    <t>HMDB0002466</t>
  </si>
  <si>
    <t>HMDB0031526</t>
  </si>
  <si>
    <t>HMDB0001238</t>
  </si>
  <si>
    <t>HMDB0002092</t>
  </si>
  <si>
    <t>HMDB0000784</t>
  </si>
  <si>
    <t>HMDB0000225</t>
  </si>
  <si>
    <t>HMDB0000422</t>
  </si>
  <si>
    <t>HMDB0006236</t>
  </si>
  <si>
    <t>HMDB0003407</t>
  </si>
  <si>
    <t>HMDB0000243</t>
  </si>
  <si>
    <t>HMDB0003441</t>
  </si>
  <si>
    <t>HMDB0000310</t>
  </si>
  <si>
    <t>HMDB0000893</t>
  </si>
  <si>
    <t>HMDB0000448</t>
  </si>
  <si>
    <t>HMDB0011756</t>
  </si>
  <si>
    <t>HMDB0029659</t>
  </si>
  <si>
    <t>HMDB0003119</t>
  </si>
  <si>
    <t>HMDB0000858</t>
  </si>
  <si>
    <t>HMDB0029738</t>
  </si>
  <si>
    <t>HMDB0000291</t>
  </si>
  <si>
    <t>HMDB0000118</t>
  </si>
  <si>
    <t>HMDB0000634</t>
  </si>
  <si>
    <t>HMDB0032619</t>
  </si>
  <si>
    <t>HMDB0015687</t>
  </si>
  <si>
    <t>HMDB0000130</t>
  </si>
  <si>
    <t>HMDB0000440</t>
  </si>
  <si>
    <t>HMDB0000873</t>
  </si>
  <si>
    <t>HMDB0001895</t>
  </si>
  <si>
    <t>HMDB0000792</t>
  </si>
  <si>
    <t>HMDB0011600</t>
  </si>
  <si>
    <t>HMDB0000030</t>
  </si>
  <si>
    <t>HMDB0004230</t>
  </si>
  <si>
    <t>HMDB0000763</t>
  </si>
  <si>
    <t>HMDB0001266</t>
  </si>
  <si>
    <t>HMDB0002917</t>
  </si>
  <si>
    <t>HMDB0000508</t>
  </si>
  <si>
    <t>HMDB0000211</t>
  </si>
  <si>
    <t>HMDB0000169</t>
  </si>
  <si>
    <t>HMDB0000098</t>
  </si>
  <si>
    <t>HMDB0000258</t>
  </si>
  <si>
    <t>HMDB0000143</t>
  </si>
  <si>
    <t>HMDB0003345</t>
  </si>
  <si>
    <t>HMDB0001151</t>
  </si>
  <si>
    <t>HMDB0000765</t>
  </si>
  <si>
    <t>HMDB0000048</t>
  </si>
  <si>
    <t>HMDB0000247</t>
  </si>
  <si>
    <t>HMDB0003418</t>
  </si>
  <si>
    <t>HMDB0000055</t>
  </si>
  <si>
    <t>HMDB0001851</t>
  </si>
  <si>
    <t>HMDB0000900</t>
  </si>
  <si>
    <t>HMDB0000256</t>
  </si>
  <si>
    <t>HMDB0002035</t>
  </si>
  <si>
    <t>HMDB0000847</t>
  </si>
  <si>
    <t>HMDB0000429</t>
  </si>
  <si>
    <t>HMDB0000482</t>
  </si>
  <si>
    <t>HMDB0000946</t>
  </si>
  <si>
    <t>HMDB0002080</t>
  </si>
  <si>
    <t>HMDB0007098</t>
  </si>
  <si>
    <t>HMDB0001547</t>
  </si>
  <si>
    <t>HMDB0000761</t>
  </si>
  <si>
    <t>HMDB0000241</t>
  </si>
  <si>
    <t>HMDB0000666</t>
  </si>
  <si>
    <t>HMDB0000305</t>
  </si>
  <si>
    <t>HMDB0030017</t>
  </si>
  <si>
    <t>HMDB0000573</t>
  </si>
  <si>
    <t>HMDB0000518</t>
  </si>
  <si>
    <t>HMDB0000806</t>
  </si>
  <si>
    <t>HMDB0000918</t>
  </si>
  <si>
    <t>HMDB0003572</t>
  </si>
  <si>
    <t>HMDB0005356</t>
  </si>
  <si>
    <t>HMDB0000015</t>
  </si>
  <si>
    <t>HMDB0003229</t>
  </si>
  <si>
    <t>HMDB0000220</t>
  </si>
  <si>
    <t>HMDB0000269</t>
  </si>
  <si>
    <t>HMDB0001251</t>
  </si>
  <si>
    <t>HMDB0000638</t>
  </si>
  <si>
    <t>HMDB0002212</t>
  </si>
  <si>
    <t>HMDB0002068</t>
  </si>
  <si>
    <t>HMDB0002259</t>
  </si>
  <si>
    <t>HMDB0042061</t>
  </si>
  <si>
    <t>HMDB0000673</t>
  </si>
  <si>
    <t>HMDB0001348</t>
  </si>
  <si>
    <t>HMDB0000032</t>
  </si>
  <si>
    <t>HMDB0000248</t>
  </si>
  <si>
    <t>HMDB0003073</t>
  </si>
  <si>
    <t>HMDB0002059</t>
  </si>
  <si>
    <t>HMDB0036583</t>
  </si>
  <si>
    <t>HMDB0000564</t>
  </si>
  <si>
    <t>HMDB0003424</t>
  </si>
  <si>
    <t>HMDB0003701</t>
  </si>
  <si>
    <t>HMDB0001852</t>
  </si>
  <si>
    <t>HMDB0000738</t>
  </si>
  <si>
    <t>HMDB0000619</t>
  </si>
  <si>
    <t>HMDB0015157</t>
  </si>
  <si>
    <t>HMDB0000885</t>
  </si>
  <si>
    <t>HMDB0033731</t>
  </si>
  <si>
    <t>HMDB0002183</t>
  </si>
  <si>
    <t>HMDB0032306</t>
  </si>
  <si>
    <t>HMDB0003648</t>
  </si>
  <si>
    <t>HMDB0033713</t>
  </si>
  <si>
    <t>HMDB0000930</t>
  </si>
  <si>
    <t>HMDB0000207</t>
  </si>
  <si>
    <t>HMDB0000827</t>
  </si>
  <si>
    <t>HMDB0000561</t>
  </si>
  <si>
    <t>HMDB0006247</t>
  </si>
  <si>
    <t>HMDB0002368</t>
  </si>
  <si>
    <t>HMDB0002719</t>
  </si>
  <si>
    <t>HMDB0011567</t>
  </si>
  <si>
    <t>HMDB0001893</t>
  </si>
  <si>
    <t>HMDB0001160</t>
  </si>
  <si>
    <t>HMDB0001072</t>
  </si>
  <si>
    <t>HMDB0002802</t>
  </si>
  <si>
    <t>HMDB0000511</t>
  </si>
  <si>
    <t>26926-09-0 (3-HYDROXY-3-METHYLGLUTARYL-COA)</t>
  </si>
  <si>
    <t>O[C@H]1CN[C@@H](C1)C(O)=O</t>
  </si>
  <si>
    <t>C01157</t>
  </si>
  <si>
    <t>HMDB0062660</t>
  </si>
  <si>
    <t xml:space="preserve">	
[H][C@@](CC1=CN=CN1)(NC(=O)[C@]1([H])CCC(=O)N1)C(=O)N1CCC[C@@]1([H])C(N)=O</t>
  </si>
  <si>
    <t>5502-96-5 (NAADP)</t>
  </si>
  <si>
    <t>C1=CC(=C[N+](=C1)C2C(C(C(O2)COP(=O)([O-])OP(=O)(O)OCC3C(C(C(O3)N4C=NC5=C(N=CN=C54)N)OP(=O)(O)O)O)O)O)C(=O)O (NAADP)</t>
  </si>
  <si>
    <t>744.059469 (NAADP)</t>
  </si>
  <si>
    <t>123952 (NAADP)</t>
  </si>
  <si>
    <t>4235 (NAADP)</t>
  </si>
  <si>
    <t>C13051 (NAADP)</t>
  </si>
  <si>
    <t>76072 (NAADP)</t>
  </si>
  <si>
    <t>15700 (DTDP-D-GLUCOSE)</t>
  </si>
  <si>
    <t>GLYCOLALDEHYDE DIMER</t>
  </si>
  <si>
    <t>23147-58-2</t>
  </si>
  <si>
    <t>C1C(OCC(O1)O)O</t>
  </si>
  <si>
    <t>C4H8O4</t>
  </si>
  <si>
    <t>CSID161748</t>
  </si>
  <si>
    <t>135398651 (IDP)</t>
  </si>
  <si>
    <t>C23H46NO4 (PALMITOYLCARNITINE)</t>
  </si>
  <si>
    <t>HMDB0000222 (PALMITOYLCARNITINE)</t>
  </si>
  <si>
    <t>CCCCCCCCCCCCCCCC(=O)O[C@H](CC(O)=O)C[N+](C)(C)C (PALMITOYLCARNITINE)</t>
  </si>
  <si>
    <t>167760 (PALMITOYLCARNITINE)</t>
  </si>
  <si>
    <t>961 (PALMITOYLCARNITINE)</t>
  </si>
  <si>
    <t>C15H23N6O5S (SAM)</t>
  </si>
  <si>
    <t>OC[C@H]1O[C@](O)(CO)[C@@H](O)[C@H](O)[C@@H]1O</t>
  </si>
  <si>
    <t>725 (DEOXYCARNITINE)</t>
  </si>
  <si>
    <t>966 (DEOXYCARNITINE)</t>
  </si>
  <si>
    <t>2024 (2',3'-CAMP)</t>
  </si>
  <si>
    <t>15960 (O-ACETYLCARNITINE)</t>
  </si>
  <si>
    <t>70-16-6 (THIAMINE)</t>
  </si>
  <si>
    <t xml:space="preserve">	
OC[C@H]1O[C@H](OP(O)(=O)OP(O)(=O)OC[C@H]2O[C@H]([C@H](O)[C@@H]2O)N2C=CC(=O)NC2=O)[C@H](O)[C@@H](O)[C@@H]1O (UDP Glucose)</t>
  </si>
  <si>
    <t>46229 (UDP Glucose)</t>
  </si>
  <si>
    <t>1824-94-8</t>
  </si>
  <si>
    <t>COC1C(C(C(C(O1)CO)O)O)O</t>
  </si>
  <si>
    <t>CC1=NC=C(COP(O)(O)=O)C(C=O)=C1O (PLP)</t>
  </si>
  <si>
    <t>C8H10NO6P (PLP)</t>
  </si>
  <si>
    <t>C00018 (PLP)</t>
  </si>
  <si>
    <t>54-47-7 (PLP)</t>
  </si>
  <si>
    <t>HMDB0001491 (PLP)</t>
  </si>
  <si>
    <t>235 (PLP)</t>
  </si>
  <si>
    <t>1051 (PLP)</t>
  </si>
  <si>
    <t>18405 (PLP)</t>
  </si>
  <si>
    <t>44897 (PHOSPHOENOLPYRUVATE)</t>
  </si>
  <si>
    <t>5987 (MANNOSE 6-PHOSPHATE)</t>
  </si>
  <si>
    <t>439198 (MANNOSE 6-PHOSPHATE)</t>
  </si>
  <si>
    <t>49728 (MANNOSE 6-PHOSPHATE)</t>
  </si>
  <si>
    <t>69507 (FRUCTOSE 6-PHOSPHATE)</t>
  </si>
  <si>
    <t>NC1=C2N=CN([C@@H]3O[C@H](COP(O)(O)=O)[C@@H](OP(O)(O)=O)[C@H]3O)C2=NC=N1 (ADENOSINE 3',5'-DIPHOSPHATE)</t>
  </si>
  <si>
    <t>44715 (P-OCTOPAMINE)</t>
  </si>
  <si>
    <t>67119 (URIDINE DIPHOSPHATEGALACTOSE)</t>
  </si>
  <si>
    <t>18068 (URIDINE DIPHOSPHATEGALACTOSE)</t>
  </si>
  <si>
    <t>HMDB0001409 (dUMP)</t>
  </si>
  <si>
    <t>O[C@@H]1[C@@H](COP(O)(O)=O)O[C@H]([C@@H]1O)N1C=NC2=C1NC(=O)NC2=O (XANTHOSINE-MONOPHOSPHATE)</t>
  </si>
  <si>
    <t>C([C@H]([C@H](C(=O)COP(=O)(O)O)O)O)OP(=O)(O)O (RIBOSE 1,5-BISPHOSPHATE)</t>
  </si>
  <si>
    <t>C19H38NO4</t>
  </si>
  <si>
    <t>CC(=O)NC(CCSC)C(=O)O</t>
  </si>
  <si>
    <t>CC(O)=NC1C(OP(O)(=O)OP(O)(=O)OCC2OC(C(O)C2O)N2C=CC(O)=NC2=O)OC(CO)C(O)C1O (URIDINE DIPHOSPHATE-N-ACETYLGALACTOSAMINE)</t>
  </si>
  <si>
    <t>1167 (URIDINE DIPHOSPHATE-N-ACETYLGALACTOSAMINE)</t>
  </si>
  <si>
    <t>67168 (URIDINE DIPHOSPHATE-N-ACETYLGALACTOSAMINE)</t>
  </si>
  <si>
    <t>591-57-1 (GLYCERALDEHYDE 3-PHOSPHATE)</t>
  </si>
  <si>
    <t>O[C@H](COP(O)(O)=O)C=O (GLYCERALDEHYDE 3-PHOSPHATE)</t>
  </si>
  <si>
    <t>NC1=C2NC=NC2=NC=N1 (ADENINE)</t>
  </si>
  <si>
    <t>N[C@@H](CCC\N=C(/N)N(C)C)C(O)=O (N,N-DIMETHYLARGININE)</t>
  </si>
  <si>
    <t>43355 (INDOXYL SULFATE)</t>
  </si>
  <si>
    <t xml:space="preserve">	
NC(=N)NCCCC(O)=O</t>
  </si>
  <si>
    <t>NC1=C2N=CN([C@H]3C[C@H](O)[C@@H](CO)O3)C2=NC=N1 (DEOXYADENOSINE)</t>
  </si>
  <si>
    <t>C06809</t>
  </si>
  <si>
    <t>46905 (PANTOTHENATE)</t>
  </si>
  <si>
    <t>638-23-3</t>
  </si>
  <si>
    <t>C(C(C(=O)O)O)(C(=O)O)O (MESO-TARTRATE)</t>
  </si>
  <si>
    <t>C4H606 (MESO-TARTRATE)</t>
  </si>
  <si>
    <t>C00552 (MESO-TARTRATE)</t>
  </si>
  <si>
    <t>147-73-9 (MESO-TARTRATE)</t>
  </si>
  <si>
    <t>63253 (MESO-TARTRATE)</t>
  </si>
  <si>
    <t>15673 (MESO-TARTRATE)</t>
  </si>
  <si>
    <t>447315 (MESO-TARTRATE)</t>
  </si>
  <si>
    <t>HMDB0001104</t>
  </si>
  <si>
    <t>CC(=O)N[C@H]1[C@H](N)O[C@H](CO)[C@@H](O)[C@@H]1O</t>
  </si>
  <si>
    <t>348275047 </t>
  </si>
  <si>
    <t>C01239 </t>
  </si>
  <si>
    <t>O[C@@H]([C@H](O)[C@@H](O)C(O)=O)[C@H](O)C(O)=O (SACCHARATE)</t>
  </si>
  <si>
    <t>58045 (3-METHOXYTYROSINE)</t>
  </si>
  <si>
    <t>47954 (GALACTURONATE)</t>
  </si>
  <si>
    <t>HMDB0003402 (GALACTURONATE)</t>
  </si>
  <si>
    <t>[H][C@@]12COP(O)(=O)O[C@@]1([H])[C@@H](O)[C@@H](O2)N1C=NC2=C1N=CN=C2N</t>
  </si>
  <si>
    <t>15985-39-4</t>
  </si>
  <si>
    <t>C03440</t>
  </si>
  <si>
    <t>HMDB0001186 (N1-ACETYLSPERMINE)</t>
  </si>
  <si>
    <t>18614 (METHYL 4-AMINOBUTYRATE)</t>
  </si>
  <si>
    <t>3251-07-8 (METHYL 4-AMINOBUTYRATE)</t>
  </si>
  <si>
    <t>42955 (METHYL 4-AMINOBUTYRATE)</t>
  </si>
  <si>
    <t>CSID17580 (METHYL 4-AMINOBUTYRATE)</t>
  </si>
  <si>
    <t>CSCC[C@H](NC=O)C(O)=O</t>
  </si>
  <si>
    <t>N[C@@H](CC1=CNC2=C1C=C(O)C=C2)C(O)=O</t>
  </si>
  <si>
    <t>C00643</t>
  </si>
  <si>
    <t>192 (PHOSPHOCREATINE)</t>
  </si>
  <si>
    <t>192 (ADENOSINE DIPHOSPHATE RIBOSE)</t>
  </si>
  <si>
    <t>5353439 (BILIVERDIN)</t>
  </si>
  <si>
    <t>3347-90-8 (2-HYDROXYBUTYRATE)</t>
  </si>
  <si>
    <t>CC[C@H](O)C(O)=O (2-HYDROXYBUTYRATE)</t>
  </si>
  <si>
    <t>50613 (2-HYDROXYBUTYRATE)</t>
  </si>
  <si>
    <t>3687-15-8 (OXALOMALATE)</t>
  </si>
  <si>
    <t>348275383(CDP-ETHANOLAMINE)</t>
  </si>
  <si>
    <t>O[C@H]1O[C@H](COP(O)(O)=O)[C@@H](O)[C@H]1O (D-RIBOSE 5-PHOSPHATE)</t>
  </si>
  <si>
    <t>77982 (D-RIBOSE 5-PHOSPHATE)</t>
  </si>
  <si>
    <t>60312 (GALACTOSAMINE)</t>
  </si>
  <si>
    <t>C63H88CoN14O14P</t>
  </si>
  <si>
    <t>CC1=CC2=C(C=C1C)N(C=N2)C3[C@@H]([C@@H]([C@H](O3)CO)OP(=O)([O-])O[C@H](C)CNC(=O)CC[C@@]4([C@H]([C@@H]5[C@]6([C@@]([C@@H](/C(=C(/C7=N/C(=C\C8=N/C(=C(\C4=N5)/C)/[C@H](C8(C)C)CCC(=O)N)/[C@H]([C@]7(C)CC(=O)N)CCC(=O)N)\C)/[N-]6)CCC(=O)N)(C)CC(=O)N)C)CC(=O)N)C)O.[C-]#N.[Co+3]</t>
  </si>
  <si>
    <t>C02823</t>
  </si>
  <si>
    <t>HMDB0029581 (SORBATE)</t>
  </si>
  <si>
    <t>C\C=C\C=C\C(O)=O (SORBATE)</t>
  </si>
  <si>
    <t>38358 (SORBATE)</t>
  </si>
  <si>
    <t>OC[C@H]1OC(=O)[C@H](O)[C@@H](O)[C@@H]1O</t>
  </si>
  <si>
    <t>151-00-8</t>
  </si>
  <si>
    <t>C4H9NO</t>
  </si>
  <si>
    <t>CN(C)C (TRIMETHYLAMINE)</t>
  </si>
  <si>
    <t>C3H9N (TRIMETHYLAMINE)</t>
  </si>
  <si>
    <t>C00565 (TRIMETHYLAMINE)</t>
  </si>
  <si>
    <t>75-50-3 (TRIMETHYLAMINE)</t>
  </si>
  <si>
    <t>HMDB0000906 (TRIMETHYLAMINE)</t>
  </si>
  <si>
    <t>3772 (TRIMETHYLAMINE)</t>
  </si>
  <si>
    <t>1146 (TRIMETHYLAMINE)</t>
  </si>
  <si>
    <t>18139 (TRIMETHYLAMINE)</t>
  </si>
  <si>
    <t>54-11-5</t>
  </si>
  <si>
    <t>C00745</t>
  </si>
  <si>
    <t>HMDB0001934</t>
  </si>
  <si>
    <t>[H][C@]1(CCCN1C)C1=CC=CN=C1</t>
  </si>
  <si>
    <t>[H][C@@]12CC[C@H](C(C)=O)[C@@]1(C)CC[C@@]1([H])[C@@]2([H])CC=C2CC(CC[C@]12C)OS(O)(=O)=O (PREGNENOLONE SULFATE)</t>
  </si>
  <si>
    <t>C18044 (PREGNENOLONE SULFATE)</t>
  </si>
  <si>
    <t>CC(O)C(C)=O</t>
  </si>
  <si>
    <t>300-39-0</t>
  </si>
  <si>
    <t>NCCC(O)=O</t>
  </si>
  <si>
    <t>[H][C@]1(CCCN1C(C)=O)C(O)=O</t>
  </si>
  <si>
    <t>20696-57-5 (L-TRYPTOPHANAMIDE)</t>
  </si>
  <si>
    <t>C[C@H](CCC(O)=NCC(O)=O)[C@H]1CC[C@H]2[C@@H]3[C@H](O)C[C@@H]4C[C@H](O)CC[C@]4(C)[C@H]3C[C@H](O)[C@]12C (GLYCOCHOLATE)</t>
  </si>
  <si>
    <t>120-91-2 (2-HYDROXY-4-(METHYLTHIO)BUTANOATE)</t>
  </si>
  <si>
    <t>[H][C@@]1(CC[C@@]2([H])[C@]3([H])[C@H](O)C[C@]4([H])C[C@H](O)CC[C@]4(C)[C@@]3([H])CC[C@]12C)[C@H](C)CCC(=O)NCC(O)=O (GLYCOCHENODEOXYCHOLATE)</t>
  </si>
  <si>
    <t>65-85-0 (BENZOATE)</t>
  </si>
  <si>
    <t>YMDB00796</t>
  </si>
  <si>
    <t>C01983</t>
  </si>
  <si>
    <t>HMDB0062635</t>
  </si>
  <si>
    <t>O[C@@H](C(O)=O)C1=CC=CC=C1</t>
  </si>
  <si>
    <t>87-51-4 (INDOLE-3-ACETATE)</t>
  </si>
  <si>
    <t>554-52-9 (3-METHOXYTYRAMINE)</t>
  </si>
  <si>
    <t>50-67-9 (SEROTONIN)</t>
  </si>
  <si>
    <t>OC(=O)CCCCCC(O)=O</t>
  </si>
  <si>
    <t>[H][C@@]1(OC(=O)C(=O)C1=O)[C@@H](O)CO (DEHYDROASCORBATE)</t>
  </si>
  <si>
    <t>490-83-5 (DEHYDROASCORBATE)</t>
  </si>
  <si>
    <t>C00425 (DEHYDROASCORBATE)</t>
  </si>
  <si>
    <t>C6H6O6 (DEHYDROASCORBATE)</t>
  </si>
  <si>
    <t>342 (DEHYDROASCORBATE)</t>
  </si>
  <si>
    <t>440667 (DEHYDROASCORBATE)</t>
  </si>
  <si>
    <t>17242 (DEHYDROASCORBATE)</t>
  </si>
  <si>
    <t>HMDB0000379 (2-METHYLCITRATE)</t>
  </si>
  <si>
    <t>C[C@H](O)[C@H](O)C1=NC2=C(NC1)NC(N)=NC2=O</t>
  </si>
  <si>
    <t>OC(=O)CCCC(=O)C(O)=O</t>
  </si>
  <si>
    <t>NCC1=C(CC(O)=O)C(CCC(O)=O)=CN1
NCC1=C(CC(O)=O)C(CCC(O)=O)=CN1</t>
  </si>
  <si>
    <t>626-06-2 (2,6-DIHYDROXYPYRIDINE)</t>
  </si>
  <si>
    <t>C03485</t>
  </si>
  <si>
    <t>449 (MEVALONATE)</t>
  </si>
  <si>
    <t>25351 (MEVALONATE)</t>
  </si>
  <si>
    <t>CC(O)(CCO)CC(O)=O (MEVALONATE)</t>
  </si>
  <si>
    <t xml:space="preserve">	
C\C(=C\C(O)=O)C(O)=O</t>
  </si>
  <si>
    <t>98-85-1</t>
  </si>
  <si>
    <t>27740-96-1 (SALSOLINOL)</t>
  </si>
  <si>
    <t>[H][C@@]1(C)NCCC2=CC(O)=C(O)C=C12 (SALSOLINOL)</t>
  </si>
  <si>
    <t>328-50-7 (OXOGLUTARATE)</t>
  </si>
  <si>
    <t>HMDB0000949</t>
  </si>
  <si>
    <t>2591-98-2 (INDOLEACETALDEHYDE)</t>
  </si>
  <si>
    <t>534-82-7 (4-HYDROXY-3-METHOXYPHENYLGLYCOL)</t>
  </si>
  <si>
    <t>CC1=CC=C(O)C(O)=C1</t>
  </si>
  <si>
    <t>CC1=NC=C(CO)C(C=O)=C1O (PYRIDOXAL)</t>
  </si>
  <si>
    <t>OC(=O)CCCCCCCCC(O)=O</t>
  </si>
  <si>
    <t>C02366</t>
  </si>
  <si>
    <t>2464-23-5 (MERCAPTOPYRUVATE)</t>
  </si>
  <si>
    <t>CC(=O)C=O</t>
  </si>
  <si>
    <t>C00546</t>
  </si>
  <si>
    <t>78-98-8</t>
  </si>
  <si>
    <t>HMDB0001167</t>
  </si>
  <si>
    <t>C\C(CC(O)=O)=C/C(O)=O</t>
  </si>
  <si>
    <t>541-50-4 (ACETOACETATE)</t>
  </si>
  <si>
    <t>590-54-5 (ACETYLPHOSPHATE)1</t>
  </si>
  <si>
    <t>C00124</t>
  </si>
  <si>
    <t>6255 (MALTOSE)</t>
  </si>
  <si>
    <t>C1[C@H]([C@@H]([C@@H](C(O1)(CO)O)O)O)O</t>
  </si>
  <si>
    <t>C05410</t>
  </si>
  <si>
    <t>HMDB0029942</t>
  </si>
  <si>
    <t>[H][C@@](O)(CO)[C@@]([H])(O)[C@]([H])(O)C=O</t>
  </si>
  <si>
    <t xml:space="preserve">	13718-94-0 (PALATINOSE)</t>
  </si>
  <si>
    <t>24898263 (PALATINOSE)</t>
  </si>
  <si>
    <t>[H][C@@]1(CC[C@@]2([H])\C(CCC[C@]12C)=C\C=C1\C[C@@H](O)CCC1=C)[C@H](C)\C=C\[C@H](C)C(C)C</t>
  </si>
  <si>
    <t>[H][C@@]12CC[C@@H](O)[C@@]1(C)CC[C@]1([H])C3=C(CC[C@@]21[H])C=C(O)C=C3</t>
  </si>
  <si>
    <t>[H][C@@]1(CC[C@@]2([H])[C@]3([H])[C@@H](O)C[C@]4([H])C[C@H](O)CC[C@]4(C)[C@@]3([H])CC[C@]12C)[C@H](C)CCC(O)=O</t>
  </si>
  <si>
    <t>[H][C@](CO)(COC(=O)CCCCCCCCCCCCCCC)OC(=O)CCCCCCCCCCCCCCC</t>
  </si>
  <si>
    <t>[H][C@@]1(CC[C@@]2([H])[C@]3([H])CCC4=CC(=O)CC[C@]4(C)[C@@]3([H])[C@@]([H])(O)C[C@]12C)C(=O)CO</t>
  </si>
  <si>
    <t>C17276</t>
  </si>
  <si>
    <t>C31H40O2</t>
  </si>
  <si>
    <t>863-61-6</t>
  </si>
  <si>
    <t>[H][C@@]1(CC[C@@]2([H])[C@]3([H])[C@H](O)C[C@]4([H])C[C@H](O)CC[C@]4(C)[C@@]3([H])CC[C@]12C)[C@H](C)CCC(O)=O</t>
  </si>
  <si>
    <t>[H]C(COC(=O)CCCCCCCCCCCCCCC)(COC(=O)CCCCCCCCCCCCCCC)OC(=O)CCCCCCCCCCCCCCC</t>
  </si>
  <si>
    <t xml:space="preserve">	
[H][C@@]12CC[C@](O)(C(=O)CO)[C@@]1(C)CC[C@@]1([H])[C@@]2([H])CCC2=CC(=O)CC[C@]12C</t>
  </si>
  <si>
    <t>[H][C@@]1(CC[C@@]2([H])[C@]3([H])CC[C@]4([H])C[C@H](O)CC[C@]4(C)[C@@]3([H])CC[C@]12C)[C@H](C)CCC(=O)NCCS(O)(=O)=O (LITHOCHOLYLTAURINE)</t>
  </si>
  <si>
    <t>C26H45NO5S (LITHOCHOLYLTAURINE)</t>
  </si>
  <si>
    <t>C02592 (LITHOCHOLYLTAURINE)</t>
  </si>
  <si>
    <t>516-90-5 (LITHOCHOLYLTAURINE)</t>
  </si>
  <si>
    <t>HMDB0000722 (LITHOCHOLYLTAURINE)</t>
  </si>
  <si>
    <t>5690 (LITHOCHOLYLTAURINE)</t>
  </si>
  <si>
    <t>439763 (LITHOCHOLYLTAURINE)</t>
  </si>
  <si>
    <t>36259 (LITHOCHOLYLTAURINE)</t>
  </si>
  <si>
    <t>6893-02-3 (LIOTHYRONINE)</t>
  </si>
  <si>
    <t>83-44-3 (DEOXYCHOLATE)</t>
  </si>
  <si>
    <t>HMDB0001999</t>
  </si>
  <si>
    <t>CC\C=C/C\C=C/C\C=C/C\C=C/C\C=C/CCCC(O)=O</t>
  </si>
  <si>
    <t>[H]C(COC(=O)CCCCCCCCCCCCC)(COC(=O)CCCCCCCCCCCCC)OC(=O)CCCCCCCCCCCCC</t>
  </si>
  <si>
    <t>CCCCCCCCCCCCCCCCCC(=O)N[C@@H]([C@@H](/C=C/CCCCCCCCCCCCC)O)C(O)OOP(=O)(O)OCC[N+](C)(C)C</t>
  </si>
  <si>
    <t>[H][C@@]1(CC[C@@]2([H])C3=CC=C4C[C@@H](O)CC[C@]4(C)[C@@]3([H])CC[C@]12C)[C@H](C)CCCC(C)C</t>
  </si>
  <si>
    <t>C[C@H](CCC(O)=O)[C@H]1CC[C@H]2[C@@H]3[C@H](O)C[C@@H]4C[C@H](O)CC[C@]4(C)[C@H]3C[C@H](O)[C@]12C</t>
  </si>
  <si>
    <t>CC(C)CCC[C@@H](C)CCC[C@@H](C)CCC\C(C)=C\CC1=C(C)C(=O)C2=C(C=CC=C2)C1=O</t>
  </si>
  <si>
    <t>CSID58619</t>
  </si>
  <si>
    <t>156-06-9 (PHENYLPYRUVATE)</t>
  </si>
  <si>
    <t>COC1=C(OC)C(=O)C(C\C=C(/C)CC\C=C(/C)CC\C=C(/C)CC\C=C(/C)CC\C=C(/C)CC\C=C(/C)CC\C=C(/C)CC\C=C(/C)CC\C=C(/C)CCC=C(C)C)=C(C)C1=O</t>
  </si>
  <si>
    <t>663.10912 (Beta-NAD)</t>
  </si>
  <si>
    <t>185.99293909 (2-PHOSPHOGLYCERATE)</t>
  </si>
  <si>
    <t>443.155331439 (DIHYDROFOLATE)</t>
  </si>
  <si>
    <t>HMDB0001058 (FRUCTOSE BISPHOSPHATE)</t>
  </si>
  <si>
    <t>339.996048936 (FRUCTOSE BISPHOSPHATE)</t>
  </si>
  <si>
    <t>C00311 (ISOCITRATE)</t>
  </si>
  <si>
    <t>192.02700261 (ISOCITRATE)</t>
  </si>
  <si>
    <t>259.045702941 (GLUCOSAMINE 6-PHOSPHATE)</t>
  </si>
  <si>
    <t>C6H14NO8P (GLUCOSAMINE 6-PHOSPHATE)</t>
  </si>
  <si>
    <t>C00352 (GLUCOSAMINE 6-PHOSPHATE)</t>
  </si>
  <si>
    <t>3616-42-0 (GLUCOSAMINE 6-PHOSPHATE)</t>
  </si>
  <si>
    <t>HMDB0001254 (GLUCOSAMINE 6-PHOSPHATE)</t>
  </si>
  <si>
    <t>439217 (GLUCOSAMINE 6-PHOSPHATE)</t>
  </si>
  <si>
    <t>15873 (GLUCOSAMINE 6-PHOSPHATE)</t>
  </si>
  <si>
    <t>C12H22O11 (TREHALOSE)</t>
  </si>
  <si>
    <t>99-20-7 (TREHALOSE)</t>
  </si>
  <si>
    <t>HMDB0000975 (TREHALOSE)</t>
  </si>
  <si>
    <t>342.116211546 (TREHALOSE)</t>
  </si>
  <si>
    <t>N[C@@H](CS(=O)=O)C(O)=O (3-SULFINOALANINE)</t>
  </si>
  <si>
    <t>C3H7NO4S (3-SULFINOALANINE)</t>
  </si>
  <si>
    <t>C00606 (3-SULFINOALANINE)</t>
  </si>
  <si>
    <t>1115-65-7 (3-SULFINOALANINE)</t>
  </si>
  <si>
    <t>HMDB0000996 (3-SULFINOALANINE)</t>
  </si>
  <si>
    <t>153.009578407 (3-SULFINOALANINE)</t>
  </si>
  <si>
    <t>5927 (3-SULFINOALANINE)</t>
  </si>
  <si>
    <t>24278312 (3-SULFINOALANINE)</t>
  </si>
  <si>
    <t>179.079372531 (GLUCOSAMINE)</t>
  </si>
  <si>
    <t>427.029414749 (ADENOSINE 5'-DIPHOSPHATE)</t>
  </si>
  <si>
    <t>347.063084339 (DEOXYGUANOSINE-MONOPHOSPHATE)</t>
  </si>
  <si>
    <t>911.157479 (3-HYDROXY-3-METHYLGLUTARYL-COA)</t>
  </si>
  <si>
    <t>196.058302738 (GLUCONATE)</t>
  </si>
  <si>
    <t>153.078978601 (DOPAMINE)</t>
  </si>
  <si>
    <t>NCCC1=CC=C(O)C(O)=C1 (DOPAMINE)</t>
  </si>
  <si>
    <t>NC1=C2N=CN([C@@H]3O[C@H](COP(O)(O)=O)[C@@H](O)[C@H]3O)C2=NC=N1 (ADENOSINE-MONOPHOSPHATE)</t>
  </si>
  <si>
    <t>347.063084339 (ADENOSINE-MONOPHOSPHATE)</t>
  </si>
  <si>
    <t>146.105527702 (LYSINE)</t>
  </si>
  <si>
    <t>C14H27N4O11P2 (CDP-choline(1+))</t>
  </si>
  <si>
    <t>C00307 (CDP-choline(1+))</t>
  </si>
  <si>
    <t>987-78-0 (CDP-choline(1+))</t>
  </si>
  <si>
    <t>HMDB0001413 (CDP-choline(1+))</t>
  </si>
  <si>
    <t>489.11515575 (CDP-choline(1+))</t>
  </si>
  <si>
    <t>3581 (CDP-choline(1+))</t>
  </si>
  <si>
    <t>13804 (CDP-choline(1+))</t>
  </si>
  <si>
    <t>49086 (CDP-choline(1+))</t>
  </si>
  <si>
    <t>HMDB0013130 (GLUTARYLCARNITINE)</t>
  </si>
  <si>
    <t>276.144163853 (GLUTARYLCARNITINE)</t>
  </si>
  <si>
    <t>174.111675712 (ARGININE)</t>
  </si>
  <si>
    <t>132.089877638 (D-Ornithine)</t>
  </si>
  <si>
    <t>HMDB0000299 (XANTHOSINE)</t>
  </si>
  <si>
    <t>284.075684136 (XANTHOSINE)</t>
  </si>
  <si>
    <t>6712-03-4 (3-METHYLCROTONYL-COA)</t>
  </si>
  <si>
    <t>849.157073179 (3-METHYLCROTONYL-COA)</t>
  </si>
  <si>
    <t>169.004493029 (CYSTEATE)</t>
  </si>
  <si>
    <t>260.029718526 (GLUCOSE 6-PHOSPHATE)</t>
  </si>
  <si>
    <t>743.07545 (NADP)</t>
  </si>
  <si>
    <t>276.024633148 (6-Phosphogluconic acid)</t>
  </si>
  <si>
    <t>246.005825762 (ISOPENTENYL PYROPHOSPHATE)</t>
  </si>
  <si>
    <t>522.990659781 (GTP)</t>
  </si>
  <si>
    <t>564.075755818 (DTDP-D-GLUCOSE)</t>
  </si>
  <si>
    <t>228.089226 (AGMATINE SULFATE)</t>
  </si>
  <si>
    <t>506.995745159 (DGTP)</t>
  </si>
  <si>
    <t>428.013430334 (IDP)</t>
  </si>
  <si>
    <t>400.342135385 (PALMITOYLCARNITINE)</t>
  </si>
  <si>
    <t>O=P([O-])(OP(O)(OCC1C(O)C(O)C(N2C=NC3=C2NC=NC3=O)O1)=O)OCC(O4)C(O)C(O)C4[N+]5=CC=CC(C(N)=O)=C5 (NICOTINAMIDE HYPOXANTHINE DINUCLEOTIDE)</t>
  </si>
  <si>
    <t>664.09314 (NICOTINAMIDE HYPOXANTHINE DINUCLEOTIDE)</t>
  </si>
  <si>
    <t>C[S+](CC[C@@H](C(=O)[O-])N)C[C@@H]1[C@H]([C@H]([C@@H](O1)N2C=NC3=C(N=CN=C32)N)O)O (SAM)</t>
  </si>
  <si>
    <t>399.145063566 (SAM)</t>
  </si>
  <si>
    <t>483.968527356 (UTP)</t>
  </si>
  <si>
    <t>178.04775 (2-Keto-3-deoxy-D-gluconic acid)</t>
  </si>
  <si>
    <t>88.100048394 (PUTRESCINE)</t>
  </si>
  <si>
    <t>145.11028 (DEOXYCARNITINE)</t>
  </si>
  <si>
    <t>260.029718526 (GALACTOSE 1-PHOSPHATE)</t>
  </si>
  <si>
    <t>246.005825762 (DMAPP)</t>
  </si>
  <si>
    <t>467.973612734 (dUTP)</t>
  </si>
  <si>
    <t>184.07387 (PHOSPHORYLCHOLINE)</t>
  </si>
  <si>
    <t>204.123583 (O-ACETYLCARNITINE)</t>
  </si>
  <si>
    <t>169.073893223 (6-HYDROXYDOPAMINE)</t>
  </si>
  <si>
    <t>265.112306876 (THIAMINE)</t>
  </si>
  <si>
    <t>NC1=NC2=C(N=CN2[C@H]2C[C@H](O)[C@@H](COP(O)(=O)OP(O)(O)=O)O2)C(=O)N1 (DGDP)</t>
  </si>
  <si>
    <t>C10H15N5O10P2 (DGDP)</t>
  </si>
  <si>
    <t>C00361 (DGDP)</t>
  </si>
  <si>
    <t>3493-09-2 (DGDP)</t>
  </si>
  <si>
    <t>HMDB0000960 (DGDP)</t>
  </si>
  <si>
    <t>427.029414749 (DGDP)</t>
  </si>
  <si>
    <t>3532 (DGDP)</t>
  </si>
  <si>
    <t>439220 (DGDP)</t>
  </si>
  <si>
    <t>28862 (DGDP)</t>
  </si>
  <si>
    <t>125.058911861 (5-METHYLCYTOSINE)</t>
  </si>
  <si>
    <t>106.02660868 (GLYCERATE)</t>
  </si>
  <si>
    <t>305.041286265 (CYTIDINE 2',3'-CYCLIC PHOSPHATE)</t>
  </si>
  <si>
    <t>188.152477894 (N,N,N-TRIMETHYLLYSINE)</t>
  </si>
  <si>
    <t>566.055029 (UDP Glucose)</t>
  </si>
  <si>
    <t>247.024573569 (PLP)</t>
  </si>
  <si>
    <t>169.998024468 (DIHYDROXYACETONE PHOSPHATE)</t>
  </si>
  <si>
    <t>260.029718526 (MANNOSE 6-PHOSPHATE)</t>
  </si>
  <si>
    <t>185.99293909 (3-PHOSPHOGLYCERATE)</t>
  </si>
  <si>
    <t>161.105193 (L-CARNITINE)</t>
  </si>
  <si>
    <t>147.053157781 (O-ACETYLSERINE)</t>
  </si>
  <si>
    <t>605.077152801 (GUANOSINE DIPHOSPHATE MANNOSE)</t>
  </si>
  <si>
    <t>589.082238179 (ADP-GLUCOSE)</t>
  </si>
  <si>
    <t>260.029718526 (FRUCTOSE 6-PHOSPHATE)</t>
  </si>
  <si>
    <t>427.029414749 (ADENOSINE 3',5'-DIPHOSPHATE)</t>
  </si>
  <si>
    <t>566.055020376 (URIDINE DIPHOSPHATEGALACTOSE)</t>
  </si>
  <si>
    <t>148.00078786 (DIHYDROXYFUMARATE)</t>
  </si>
  <si>
    <t>168.089877638 (PYRIDOXAMINE)</t>
  </si>
  <si>
    <t>131.058243159 (5-AMINOLEVULINATE)</t>
  </si>
  <si>
    <t>O[C@H]1C[C@@H](O[C@@H]1COP(O)(O)=O)N1C=CC(=O)NC1=O (dUMP)	
O[C@H]1C[C@@H](O[C@@H]1COP(O)(O)=O)N1C=CC(=O)NC1=O (dUMP)</t>
  </si>
  <si>
    <t>308.040951914 (dUMP)</t>
  </si>
  <si>
    <t>24218-00-6 (RIBOSE 1,5-BISPHOSPHATE)</t>
  </si>
  <si>
    <t>309.98548425 (RIBOSE 1,5-BISPHOSPHATE)</t>
  </si>
  <si>
    <t>364.042019 (XANTHOSINE-MONOPHOSPHATE)</t>
  </si>
  <si>
    <t>785.157134455 (FAD)</t>
  </si>
  <si>
    <t>267.096753929 (DEOXYGUANOSINE)</t>
  </si>
  <si>
    <t>156.017106626 (OROTATE)</t>
  </si>
  <si>
    <t>137.07148792 (1-METHYLNICOTINAMIDE)</t>
  </si>
  <si>
    <t>202.215746852 (SPERMINE)</t>
  </si>
  <si>
    <t>140.982708755 (CARBAMOYL PHOSPHATE)</t>
  </si>
  <si>
    <t>389.95181466 (PHOSPHORIBOSYL PYROPHOSPHATE)</t>
  </si>
  <si>
    <t>338.062749988 (AICAR)</t>
  </si>
  <si>
    <t>607.081569477 (URIDINE DIPHOSPHATE-N-ACETYLGALACTOSAMINE)</t>
  </si>
  <si>
    <t>169.998028 (GLYCERALDEHYDE 3-PHOSPHATE)</t>
  </si>
  <si>
    <t>345.047434275 (CYCLIC GMP)</t>
  </si>
  <si>
    <t>117.024834541 (HOMOCYSTEINE THIOLACTONE)</t>
  </si>
  <si>
    <t>132.089877638 (L-ORNITHINE)</t>
  </si>
  <si>
    <t>135.054495185 (ADENINE)</t>
  </si>
  <si>
    <t>183.089543287 (NORMETANEPHRINE)</t>
  </si>
  <si>
    <t>607.081569477 (URIDINE DIPHOSPHATE-N-ACETYLGLUCOSAMINE)</t>
  </si>
  <si>
    <t>443.024329371 (GUANOSINE DIPHOSPHATE)</t>
  </si>
  <si>
    <t>580.034284934 (URIDINE DIPHOSPHATE GLUCURONIC ACID)</t>
  </si>
  <si>
    <t>202.142976 (N,N-DIMETHYLARGININE)</t>
  </si>
  <si>
    <t>403.018181361 (CYTIDINE DIPHOSPHATE)</t>
  </si>
  <si>
    <t>247.93309 (SELENOCYSTAMINE)</t>
  </si>
  <si>
    <t>111.079647303 (HISTAMINE)</t>
  </si>
  <si>
    <t>213.009578407 (INDOXYL SULFATE)</t>
  </si>
  <si>
    <t>659.861370576 (PHYTATE)</t>
  </si>
  <si>
    <t>74.00039393 (GLYOXYLATE)</t>
  </si>
  <si>
    <t>363.057998961 (GUANOSINE MONOPHOSPHATE)</t>
  </si>
  <si>
    <t>179.079374 (D-MANNOSAMINE)</t>
  </si>
  <si>
    <t>251.101839307 (DEOXYADENOSINE)</t>
  </si>
  <si>
    <t>130.11061308 (N-ACETYLPUTRESCINE)</t>
  </si>
  <si>
    <t>348.047099924 (INOSINE-MONOPHOSPHATE)</t>
  </si>
  <si>
    <t>219.110672659 (PANTOTHENATE)</t>
  </si>
  <si>
    <t>164.068473494 (RHAMNOSE)</t>
  </si>
  <si>
    <t>141.090211989 (HISTIDINOL)</t>
  </si>
  <si>
    <t>322.056601978 (THYMIDINE-MONOPHOSPHATE)</t>
  </si>
  <si>
    <t>504.169034976 (RAFFINOSE)</t>
  </si>
  <si>
    <t>150.01644 (MESO-TARTRATE)</t>
  </si>
  <si>
    <t>210.037567296 (SACCHARATE)</t>
  </si>
  <si>
    <t>506.995745159 (ATP)</t>
  </si>
  <si>
    <t>211.084457909 (3-METHOXYTYROSINE)</t>
  </si>
  <si>
    <t>342.116211546 (LACTOSE)</t>
  </si>
  <si>
    <t>126.042927446 (4-IMIDAZOLEACETATE)</t>
  </si>
  <si>
    <t>194.042652674 (GALACTURONATE)</t>
  </si>
  <si>
    <t>482.984511771 (CTP)</t>
  </si>
  <si>
    <t>244.226311538 (N1-ACETYLSPERMINE)</t>
  </si>
  <si>
    <t>745.091102105 (NADPH)</t>
  </si>
  <si>
    <t>125.095297367 (3-METHYLHISTAMINE)</t>
  </si>
  <si>
    <t>104.107539075 (CHOLINE)</t>
  </si>
  <si>
    <t>117.07898 (METHYL 4-AMINOBUTYRATE)</t>
  </si>
  <si>
    <t>146.118103761 (ACETYLCHOLINE )</t>
  </si>
  <si>
    <t>89.995308552 (OXALATE)</t>
  </si>
  <si>
    <t>211.035806957 (PHOSPHOCREATINE)</t>
  </si>
  <si>
    <t>559.071673493 (ADENOSINE DIPHOSPHATE RIBOSE)</t>
  </si>
  <si>
    <t>148.037173366  (CITRAMALATE)</t>
  </si>
  <si>
    <t>240.122240398 (ANSERINE)</t>
  </si>
  <si>
    <t>582.24783484 (BILIVERDIN)</t>
  </si>
  <si>
    <t>162.100442324 (5-HYDROXYLYSINE)</t>
  </si>
  <si>
    <t>117.990223174 (MESOXALATE)</t>
  </si>
  <si>
    <t>137.047678473 (TRIGONELLINE)</t>
  </si>
  <si>
    <t>102.115698458 (CADAVERINE)</t>
  </si>
  <si>
    <t>104.047344122 (2-HYDROXYBUTYRATE)</t>
  </si>
  <si>
    <t>767.115208365 (COENZYME A)</t>
  </si>
  <si>
    <t>206.00627 (OXALOMALATE)</t>
  </si>
  <si>
    <t>507.979760744 (INOSINE TRIPHOSPHATE)</t>
  </si>
  <si>
    <t>446.060380526 (CDP-ETHANOLAMINE)</t>
  </si>
  <si>
    <t>666.221858406 (STACHYOSE)</t>
  </si>
  <si>
    <t>387.023266739 (DEOXYCYTIDINE-DIPHOSPHATE)</t>
  </si>
  <si>
    <t>230.01915384 (D-RIBOSE 5-PHOSPHATE)</t>
  </si>
  <si>
    <t>N[C@H]1C(O)O[C@H](CO)[C@H](O)[C@@H]1O (GALACTOSAMINE)</t>
  </si>
  <si>
    <t>179.079374 (GALACTOSAMINE)</t>
  </si>
  <si>
    <t>491.000830537 (dATP)</t>
  </si>
  <si>
    <t>172.013674532 (GLYCEROL 3-PHOSPHATE)</t>
  </si>
  <si>
    <t>404.002196946 (UDP)</t>
  </si>
  <si>
    <t>112.0524295 (SORBATE)</t>
  </si>
  <si>
    <t>59.073499293 (TRIMETHYLAMINE)</t>
  </si>
  <si>
    <t>396.197047 (PREGNENOLONE SULFATE)</t>
  </si>
  <si>
    <t>[H][C@](N)(CC1=CC(I)=C(O)C(I)=C1)C(O)=O (3,5-DIIODO-L-TYROSINE)</t>
  </si>
  <si>
    <t>432.867179999 (3,5-DIIODO-L-TYROSINE)</t>
  </si>
  <si>
    <t>203.105862053 (L-TRYPTOPHANAMIDE)</t>
  </si>
  <si>
    <t>465.309038113 (GLYCOCHOLATE)</t>
  </si>
  <si>
    <t>150.035064876 (2-HYDROXY-4-(METHYLTHIO)BUTANOATE)</t>
  </si>
  <si>
    <t>640-79-9 (GLYCOCHENODEOXYCHOLATE)</t>
  </si>
  <si>
    <t>449.314124 (GLYCOCHENODEOXYCHOLATE)</t>
  </si>
  <si>
    <t>122.036779436 (BENZOATE)</t>
  </si>
  <si>
    <t>175.063328537 (INDOLE-3-ACETATE)</t>
  </si>
  <si>
    <t>167.094628665 (3-METHOXYTYRAMINE)</t>
  </si>
  <si>
    <t>176.094963016 (SEROTONIN)</t>
  </si>
  <si>
    <t>348.03288 (DEHYDROASCORBATE)</t>
  </si>
  <si>
    <t>206.04265 (2-METHYLCITRATE)</t>
  </si>
  <si>
    <t>172.013674532 (BETA-GLYCEROPHOSPHATE)</t>
  </si>
  <si>
    <t>260.029718526 (GLUCOSE 1-PHOSPHATE)</t>
  </si>
  <si>
    <t>104.05857751 (2,3-DIAMINOPROPIONATE)</t>
  </si>
  <si>
    <t>130.062994186 (3-METHYL-2-OXOVALERATE)</t>
  </si>
  <si>
    <t>111.032029 (2,6-DIHYDROXYPYRIDINE)</t>
  </si>
  <si>
    <t>314.068426018 (GERANYL-PP)</t>
  </si>
  <si>
    <t>148.07356 (MEVALONATE)</t>
  </si>
  <si>
    <t>179.094629 (SALSOLINOL)</t>
  </si>
  <si>
    <t>146.021523302 (OXOGLUTARATE)</t>
  </si>
  <si>
    <t>159.068413915 (INDOLEACETALDEHYDE)</t>
  </si>
  <si>
    <t>HMDB0001490 (4-HYDROXY-3-METHOXYPHENYLGLYCOL)</t>
  </si>
  <si>
    <t>184.07356 (4-HYDROXY-3-METHOXYPHENYLGLYCOL)</t>
  </si>
  <si>
    <t>66-72-8 (PYRIDOXAL)</t>
  </si>
  <si>
    <t>167.058243159 (PYRIDOXAL)</t>
  </si>
  <si>
    <t>119.988114684 (MERCAPTOPYRUVATE)</t>
  </si>
  <si>
    <t>102.031694058 (ACETOACETATE)</t>
  </si>
  <si>
    <t>139.987459782 (ACETYLPHOSPHATE)</t>
  </si>
  <si>
    <t>342.116211546 (MALTOSE)</t>
  </si>
  <si>
    <t>342.116215 (PALATINOSE)</t>
  </si>
  <si>
    <t>483.301844245 (LITHOCHOLYLTAURINE)</t>
  </si>
  <si>
    <t>650.790038137 (LIOTHYRONINE)</t>
  </si>
  <si>
    <t>392.292659768 (DEOXYCHOLATE)</t>
  </si>
  <si>
    <t>816-66-0 (KETOLEUCINE)</t>
  </si>
  <si>
    <t>130.062995 (KETOLEUCINE)</t>
  </si>
  <si>
    <t>164.047344122 (PHENYLPYRUVATE)</t>
  </si>
  <si>
    <t>CC(C)(C)C(O)=O</t>
  </si>
  <si>
    <t>CSID6177</t>
  </si>
  <si>
    <t>75-98-9</t>
  </si>
  <si>
    <t>HMDB0041992</t>
  </si>
  <si>
    <t>H2O</t>
  </si>
  <si>
    <t>CC1=CN([C@@H]2O[C@H](CO)[C@@H](O)[C@H]2O)C(=O)N=C1N</t>
  </si>
  <si>
    <t>C10H15N3O5</t>
  </si>
  <si>
    <t>CSID83877</t>
  </si>
  <si>
    <t>2140-61-6</t>
  </si>
  <si>
    <t>HMDB0000982</t>
  </si>
  <si>
    <t>2-Methoxyestrone</t>
  </si>
  <si>
    <t>[H][C@@]12CCC(=O)[C@@]1(C)CC[C@]1([H])C3=C(CC[C@@]21[H])C=C(O)C(OC)=C3</t>
  </si>
  <si>
    <t>C19H24O3</t>
  </si>
  <si>
    <t>C05299</t>
  </si>
  <si>
    <t>362-08-3</t>
  </si>
  <si>
    <t>HMDB0000010</t>
  </si>
  <si>
    <t>quantified</t>
  </si>
  <si>
    <t>MEOH</t>
  </si>
  <si>
    <t/>
  </si>
  <si>
    <t>CCNC(=O)C1CC(C)CCC1C(C)C</t>
  </si>
  <si>
    <t>C13H25NO</t>
  </si>
  <si>
    <t>CSID56632</t>
  </si>
  <si>
    <t>39711-79-0</t>
  </si>
  <si>
    <t>HMDB0037834</t>
  </si>
  <si>
    <t>ETOH</t>
  </si>
  <si>
    <t>5-METHYLCYTIDINE</t>
  </si>
  <si>
    <t>TRIMETHYLACETIC ACID</t>
  </si>
  <si>
    <t>2-METHOXYESTRONE</t>
  </si>
  <si>
    <t>N-ETHYL-5-METHYL-2-(1-METHYLETHYL)-CYCLOHEXANECARBOXAMIDE</t>
  </si>
  <si>
    <t>LOT 230-13</t>
  </si>
  <si>
    <t>3390 (GLUCOSAMINE 6-PHOSPHATE)</t>
  </si>
  <si>
    <t>62429 (CYTIDINE 2',3'-CYCLIC PHOSPHATE)</t>
  </si>
  <si>
    <t>3440 (dUMP)</t>
  </si>
  <si>
    <t>3537 (DIHYDROFOLATE)</t>
  </si>
  <si>
    <t>253 (INDOXYL SULFATE)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</si>
</sst>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49" fontId="0" fillId="0" borderId="0" xfId="0" applyNumberFormat="1" applyFont="1" applyFill="1"/>
    <xf numFmtId="164" fontId="0" fillId="0" borderId="0" xfId="0" applyNumberFormat="1" applyFill="1" applyAlignment="1">
      <alignment horizontal="left"/>
    </xf>
    <xf numFmtId="49" fontId="0" fillId="0" borderId="0" xfId="0" applyNumberFormat="1" applyFill="1"/>
    <xf numFmtId="0" fontId="0" fillId="0" borderId="0" xfId="0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49" fontId="1" fillId="0" borderId="0" xfId="0" applyNumberFormat="1" applyFont="1" applyFill="1"/>
    <xf numFmtId="164" fontId="1" fillId="0" borderId="0" xfId="0" applyNumberFormat="1" applyFont="1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vertical="top" wrapText="1"/>
    </xf>
    <xf numFmtId="165" fontId="0" fillId="0" borderId="0" xfId="0" applyNumberFormat="1" applyFill="1" applyAlignment="1">
      <alignment horizontal="left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79B9A-B3B3-4E7C-944A-2B2D7EFC5162}">
  <dimension ref="A1:AA681"/>
  <sheetViews>
    <sheetView tabSelected="1" workbookViewId="0">
      <selection activeCell="Q9" sqref="Q9"/>
    </sheetView>
  </sheetViews>
  <sheetFormatPr defaultColWidth="9.109375" defaultRowHeight="14.4" x14ac:dyDescent="0.3"/>
  <cols>
    <col min="1" max="2" width="9.109375" style="1"/>
    <col min="3" max="3" width="9.109375" style="5"/>
    <col min="4" max="4" width="30.5546875" style="1" customWidth="1"/>
    <col min="5" max="5" width="13.44140625" style="1" customWidth="1"/>
    <col min="6" max="7" width="18" style="1" customWidth="1"/>
    <col min="8" max="8" width="12.109375" style="1" customWidth="1"/>
    <col min="9" max="9" width="16.33203125" style="4" customWidth="1"/>
    <col min="10" max="10" width="17.33203125" style="3" customWidth="1"/>
    <col min="11" max="11" width="9.109375" style="5"/>
    <col min="12" max="12" width="9.109375" style="5" customWidth="1"/>
    <col min="13" max="13" width="13" style="5" customWidth="1"/>
    <col min="14" max="14" width="11.44140625" style="5" customWidth="1"/>
    <col min="15" max="16384" width="9.109375" style="1"/>
  </cols>
  <sheetData>
    <row r="1" spans="1:14" s="6" customFormat="1" x14ac:dyDescent="0.3">
      <c r="A1" s="6" t="s">
        <v>3218</v>
      </c>
      <c r="B1" s="6" t="s">
        <v>4208</v>
      </c>
      <c r="C1" s="7"/>
      <c r="I1" s="8"/>
      <c r="J1" s="9"/>
      <c r="K1" s="7"/>
      <c r="L1" s="7"/>
      <c r="M1" s="7"/>
      <c r="N1" s="7"/>
    </row>
    <row r="2" spans="1:14" s="6" customFormat="1" x14ac:dyDescent="0.3">
      <c r="A2" s="6" t="s">
        <v>0</v>
      </c>
      <c r="B2" s="6" t="s">
        <v>1</v>
      </c>
      <c r="C2" s="7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8" t="s">
        <v>8</v>
      </c>
      <c r="J2" s="9" t="s">
        <v>9</v>
      </c>
      <c r="K2" s="7" t="s">
        <v>10</v>
      </c>
      <c r="L2" s="7" t="s">
        <v>11</v>
      </c>
      <c r="M2" s="7" t="s">
        <v>12</v>
      </c>
      <c r="N2" s="7" t="s">
        <v>13</v>
      </c>
    </row>
    <row r="3" spans="1:14" x14ac:dyDescent="0.3">
      <c r="A3" s="1">
        <v>1</v>
      </c>
      <c r="B3" s="1" t="s">
        <v>14</v>
      </c>
      <c r="C3" s="5">
        <v>1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4" t="s">
        <v>3295</v>
      </c>
      <c r="J3" s="3" t="s">
        <v>3955</v>
      </c>
      <c r="K3" s="5" t="s">
        <v>20</v>
      </c>
      <c r="L3" s="5" t="s">
        <v>21</v>
      </c>
      <c r="M3" s="5">
        <v>24897510</v>
      </c>
      <c r="N3" s="5" t="s">
        <v>22</v>
      </c>
    </row>
    <row r="4" spans="1:14" x14ac:dyDescent="0.3">
      <c r="A4" s="1">
        <v>1</v>
      </c>
      <c r="B4" s="1" t="s">
        <v>14</v>
      </c>
      <c r="C4" s="5">
        <v>2</v>
      </c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4" t="s">
        <v>3382</v>
      </c>
      <c r="J4" s="3">
        <v>146.069142196</v>
      </c>
      <c r="K4" s="5">
        <v>5614</v>
      </c>
      <c r="L4" s="5">
        <v>5961</v>
      </c>
      <c r="M4" s="5">
        <v>3364</v>
      </c>
      <c r="N4" s="5">
        <v>18050</v>
      </c>
    </row>
    <row r="5" spans="1:14" x14ac:dyDescent="0.3">
      <c r="A5" s="1">
        <v>1</v>
      </c>
      <c r="B5" s="1" t="s">
        <v>14</v>
      </c>
      <c r="C5" s="5">
        <v>3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32</v>
      </c>
      <c r="I5" s="4" t="s">
        <v>3383</v>
      </c>
      <c r="J5" s="3">
        <v>109.019749163</v>
      </c>
      <c r="K5" s="5">
        <v>281</v>
      </c>
      <c r="L5" s="5">
        <v>107812</v>
      </c>
      <c r="M5" s="5">
        <v>3802</v>
      </c>
      <c r="N5" s="5">
        <v>16668</v>
      </c>
    </row>
    <row r="6" spans="1:14" x14ac:dyDescent="0.3">
      <c r="A6" s="1">
        <v>1</v>
      </c>
      <c r="B6" s="1" t="s">
        <v>14</v>
      </c>
      <c r="C6" s="5">
        <v>4</v>
      </c>
      <c r="D6" s="1" t="s">
        <v>33</v>
      </c>
      <c r="E6" s="1" t="s">
        <v>34</v>
      </c>
      <c r="F6" s="1" t="s">
        <v>35</v>
      </c>
      <c r="G6" s="1" t="s">
        <v>36</v>
      </c>
      <c r="H6" s="1" t="s">
        <v>37</v>
      </c>
      <c r="I6" s="4" t="s">
        <v>38</v>
      </c>
      <c r="J6" s="3">
        <v>103.06332999999999</v>
      </c>
      <c r="K6" s="5" t="s">
        <v>37</v>
      </c>
      <c r="L6" s="5">
        <v>5288725</v>
      </c>
      <c r="M6" s="5">
        <v>348348606</v>
      </c>
      <c r="N6" s="5">
        <v>17519</v>
      </c>
    </row>
    <row r="7" spans="1:14" x14ac:dyDescent="0.3">
      <c r="A7" s="1">
        <v>1</v>
      </c>
      <c r="B7" s="1" t="s">
        <v>14</v>
      </c>
      <c r="C7" s="5">
        <v>5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4" t="s">
        <v>3384</v>
      </c>
      <c r="J7" s="3">
        <v>192.02700261000001</v>
      </c>
      <c r="K7" s="5">
        <v>124</v>
      </c>
      <c r="L7" s="5">
        <v>311</v>
      </c>
      <c r="M7" s="5">
        <v>3458</v>
      </c>
      <c r="N7" s="5">
        <v>30769</v>
      </c>
    </row>
    <row r="8" spans="1:14" x14ac:dyDescent="0.3">
      <c r="A8" s="1">
        <v>1</v>
      </c>
      <c r="B8" s="1" t="s">
        <v>14</v>
      </c>
      <c r="C8" s="5">
        <v>6</v>
      </c>
      <c r="D8" s="1" t="s">
        <v>44</v>
      </c>
      <c r="E8" s="1" t="s">
        <v>45</v>
      </c>
      <c r="F8" s="1" t="s">
        <v>46</v>
      </c>
      <c r="G8" s="1" t="s">
        <v>47</v>
      </c>
      <c r="H8" s="1" t="s">
        <v>48</v>
      </c>
      <c r="I8" s="4" t="s">
        <v>3385</v>
      </c>
      <c r="J8" s="3">
        <v>119.058243159</v>
      </c>
      <c r="K8" s="5">
        <v>32</v>
      </c>
      <c r="L8" s="5">
        <v>6288</v>
      </c>
      <c r="M8" s="5">
        <v>3488</v>
      </c>
      <c r="N8" s="5">
        <v>16857</v>
      </c>
    </row>
    <row r="9" spans="1:14" x14ac:dyDescent="0.3">
      <c r="A9" s="1">
        <v>1</v>
      </c>
      <c r="B9" s="1" t="s">
        <v>14</v>
      </c>
      <c r="C9" s="5">
        <v>7</v>
      </c>
      <c r="D9" s="1" t="s">
        <v>49</v>
      </c>
      <c r="E9" s="1" t="s">
        <v>50</v>
      </c>
      <c r="F9" s="1" t="s">
        <v>51</v>
      </c>
      <c r="G9" s="1" t="s">
        <v>52</v>
      </c>
      <c r="H9" s="1" t="s">
        <v>53</v>
      </c>
      <c r="I9" s="4" t="s">
        <v>3386</v>
      </c>
      <c r="J9" s="3">
        <v>120.04359614800001</v>
      </c>
      <c r="K9" s="5">
        <v>6193</v>
      </c>
      <c r="L9" s="5">
        <v>1044</v>
      </c>
      <c r="M9" s="5">
        <v>17396579</v>
      </c>
      <c r="N9" s="5">
        <v>17258</v>
      </c>
    </row>
    <row r="10" spans="1:14" x14ac:dyDescent="0.3">
      <c r="A10" s="1">
        <v>1</v>
      </c>
      <c r="B10" s="1" t="s">
        <v>14</v>
      </c>
      <c r="C10" s="5">
        <v>8</v>
      </c>
      <c r="D10" s="1" t="s">
        <v>54</v>
      </c>
      <c r="E10" s="1" t="s">
        <v>55</v>
      </c>
      <c r="F10" s="1" t="s">
        <v>56</v>
      </c>
      <c r="G10" s="1" t="s">
        <v>57</v>
      </c>
      <c r="H10" s="1" t="s">
        <v>58</v>
      </c>
      <c r="I10" s="4" t="s">
        <v>3387</v>
      </c>
      <c r="J10" s="3">
        <v>309.10598121100003</v>
      </c>
      <c r="K10" s="5">
        <v>24101</v>
      </c>
      <c r="L10" s="5">
        <v>445063</v>
      </c>
      <c r="M10" s="5">
        <v>78603070</v>
      </c>
      <c r="N10" s="5">
        <v>45744</v>
      </c>
    </row>
    <row r="11" spans="1:14" x14ac:dyDescent="0.3">
      <c r="A11" s="1">
        <v>1</v>
      </c>
      <c r="B11" s="1" t="s">
        <v>14</v>
      </c>
      <c r="C11" s="5">
        <v>9</v>
      </c>
      <c r="D11" s="1" t="s">
        <v>59</v>
      </c>
      <c r="E11" s="1" t="s">
        <v>60</v>
      </c>
      <c r="F11" s="1" t="s">
        <v>61</v>
      </c>
      <c r="G11" s="1" t="s">
        <v>62</v>
      </c>
      <c r="H11" s="1" t="s">
        <v>63</v>
      </c>
      <c r="I11" s="4" t="s">
        <v>3388</v>
      </c>
      <c r="J11" s="3">
        <v>221.089937217</v>
      </c>
      <c r="K11" s="5">
        <v>6024</v>
      </c>
      <c r="L11" s="5">
        <v>11096158</v>
      </c>
      <c r="M11" s="5">
        <v>310265669</v>
      </c>
      <c r="N11" s="5">
        <v>63154</v>
      </c>
    </row>
    <row r="12" spans="1:14" x14ac:dyDescent="0.3">
      <c r="A12" s="1">
        <v>1</v>
      </c>
      <c r="B12" s="1" t="s">
        <v>14</v>
      </c>
      <c r="C12" s="5">
        <v>10</v>
      </c>
      <c r="D12" s="1" t="s">
        <v>64</v>
      </c>
      <c r="E12" s="1" t="s">
        <v>65</v>
      </c>
      <c r="F12" s="1" t="s">
        <v>66</v>
      </c>
      <c r="G12" s="1" t="s">
        <v>67</v>
      </c>
      <c r="H12" s="1" t="s">
        <v>68</v>
      </c>
      <c r="I12" s="4" t="s">
        <v>3389</v>
      </c>
      <c r="J12" s="3">
        <v>80.037448138000002</v>
      </c>
      <c r="K12" s="5">
        <v>58148</v>
      </c>
      <c r="L12" s="5">
        <v>9260</v>
      </c>
      <c r="M12" s="5">
        <v>3686</v>
      </c>
      <c r="N12" s="5">
        <v>16898</v>
      </c>
    </row>
    <row r="13" spans="1:14" x14ac:dyDescent="0.3">
      <c r="A13" s="1">
        <v>1</v>
      </c>
      <c r="B13" s="1" t="s">
        <v>14</v>
      </c>
      <c r="C13" s="5">
        <v>11</v>
      </c>
      <c r="D13" s="1" t="s">
        <v>69</v>
      </c>
      <c r="E13" s="1" t="s">
        <v>70</v>
      </c>
      <c r="F13" s="1" t="s">
        <v>71</v>
      </c>
      <c r="G13" s="1" t="s">
        <v>72</v>
      </c>
      <c r="H13" s="1" t="s">
        <v>73</v>
      </c>
      <c r="I13" s="4" t="s">
        <v>3390</v>
      </c>
      <c r="J13" s="3">
        <v>174.016437924</v>
      </c>
      <c r="K13" s="5">
        <v>3771</v>
      </c>
      <c r="L13" s="5">
        <v>444212</v>
      </c>
      <c r="M13" s="5">
        <v>5390</v>
      </c>
      <c r="N13" s="5">
        <v>32806</v>
      </c>
    </row>
    <row r="14" spans="1:14" x14ac:dyDescent="0.3">
      <c r="A14" s="1">
        <v>1</v>
      </c>
      <c r="B14" s="1" t="s">
        <v>14</v>
      </c>
      <c r="C14" s="5">
        <v>12</v>
      </c>
      <c r="D14" s="1" t="s">
        <v>74</v>
      </c>
      <c r="E14" s="1" t="s">
        <v>75</v>
      </c>
      <c r="F14" s="1" t="s">
        <v>76</v>
      </c>
      <c r="G14" s="1" t="s">
        <v>77</v>
      </c>
      <c r="H14" s="1" t="s">
        <v>78</v>
      </c>
      <c r="I14" s="4" t="s">
        <v>3391</v>
      </c>
      <c r="J14" s="3">
        <v>168.02834001400001</v>
      </c>
      <c r="K14" s="5">
        <v>88</v>
      </c>
      <c r="L14" s="5">
        <v>1175</v>
      </c>
      <c r="M14" s="5">
        <v>3657</v>
      </c>
      <c r="N14" s="5">
        <v>17775</v>
      </c>
    </row>
    <row r="15" spans="1:14" x14ac:dyDescent="0.3">
      <c r="A15" s="1">
        <v>1</v>
      </c>
      <c r="B15" s="1" t="s">
        <v>79</v>
      </c>
      <c r="C15" s="5">
        <v>1</v>
      </c>
      <c r="D15" s="1" t="s">
        <v>80</v>
      </c>
      <c r="E15" s="1" t="s">
        <v>81</v>
      </c>
      <c r="F15" s="1" t="s">
        <v>82</v>
      </c>
      <c r="G15" s="1" t="s">
        <v>3220</v>
      </c>
      <c r="H15" s="1" t="s">
        <v>83</v>
      </c>
      <c r="I15" s="4" t="s">
        <v>3392</v>
      </c>
      <c r="J15" s="3">
        <v>243.08552054099999</v>
      </c>
      <c r="K15" s="5">
        <v>3376</v>
      </c>
      <c r="L15" s="5">
        <v>6175</v>
      </c>
      <c r="M15" s="5">
        <v>24892387</v>
      </c>
      <c r="N15" s="5">
        <v>17562</v>
      </c>
    </row>
    <row r="16" spans="1:14" x14ac:dyDescent="0.3">
      <c r="A16" s="1">
        <v>1</v>
      </c>
      <c r="B16" s="1" t="s">
        <v>79</v>
      </c>
      <c r="C16" s="5">
        <v>2</v>
      </c>
      <c r="D16" s="1" t="s">
        <v>84</v>
      </c>
      <c r="E16" s="1" t="s">
        <v>85</v>
      </c>
      <c r="F16" s="1" t="s">
        <v>86</v>
      </c>
      <c r="G16" s="1" t="s">
        <v>87</v>
      </c>
      <c r="H16" s="1" t="s">
        <v>88</v>
      </c>
      <c r="I16" s="4" t="s">
        <v>3393</v>
      </c>
      <c r="J16" s="3">
        <v>105.042593095</v>
      </c>
      <c r="K16" s="5">
        <v>30</v>
      </c>
      <c r="L16" s="5">
        <v>5951</v>
      </c>
      <c r="M16" s="5">
        <v>3365</v>
      </c>
      <c r="N16" s="5">
        <v>17115</v>
      </c>
    </row>
    <row r="17" spans="1:14" x14ac:dyDescent="0.3">
      <c r="A17" s="1">
        <v>1</v>
      </c>
      <c r="B17" s="1" t="s">
        <v>79</v>
      </c>
      <c r="C17" s="5">
        <v>3</v>
      </c>
      <c r="D17" s="1" t="s">
        <v>89</v>
      </c>
      <c r="E17" s="1" t="s">
        <v>90</v>
      </c>
      <c r="F17" s="1" t="s">
        <v>91</v>
      </c>
      <c r="G17" s="1" t="s">
        <v>92</v>
      </c>
      <c r="H17" s="1" t="s">
        <v>93</v>
      </c>
      <c r="I17" s="4" t="s">
        <v>3394</v>
      </c>
      <c r="J17" s="3">
        <v>121.019749163</v>
      </c>
      <c r="K17" s="5">
        <v>63299</v>
      </c>
      <c r="L17" s="5">
        <v>5862</v>
      </c>
      <c r="M17" s="5">
        <v>3397</v>
      </c>
      <c r="N17" s="5">
        <v>17561</v>
      </c>
    </row>
    <row r="18" spans="1:14" x14ac:dyDescent="0.3">
      <c r="A18" s="1">
        <v>1</v>
      </c>
      <c r="B18" s="1" t="s">
        <v>79</v>
      </c>
      <c r="C18" s="5">
        <v>4</v>
      </c>
      <c r="D18" s="1" t="s">
        <v>94</v>
      </c>
      <c r="E18" s="1" t="s">
        <v>95</v>
      </c>
      <c r="F18" s="1" t="s">
        <v>96</v>
      </c>
      <c r="G18" s="1" t="s">
        <v>97</v>
      </c>
      <c r="H18" s="1" t="s">
        <v>98</v>
      </c>
      <c r="I18" s="4" t="s">
        <v>3395</v>
      </c>
      <c r="J18" s="3">
        <v>175.095691297</v>
      </c>
      <c r="K18" s="5">
        <v>16</v>
      </c>
      <c r="L18" s="5">
        <v>9750</v>
      </c>
      <c r="M18" s="5">
        <v>3621</v>
      </c>
      <c r="N18" s="5">
        <v>16349</v>
      </c>
    </row>
    <row r="19" spans="1:14" x14ac:dyDescent="0.3">
      <c r="A19" s="1">
        <v>1</v>
      </c>
      <c r="B19" s="1" t="s">
        <v>79</v>
      </c>
      <c r="C19" s="5">
        <v>5</v>
      </c>
      <c r="D19" s="1" t="s">
        <v>99</v>
      </c>
      <c r="E19" s="1" t="s">
        <v>100</v>
      </c>
      <c r="F19" s="1" t="s">
        <v>101</v>
      </c>
      <c r="G19" s="1" t="s">
        <v>102</v>
      </c>
      <c r="H19" s="1" t="s">
        <v>103</v>
      </c>
      <c r="I19" s="4" t="s">
        <v>3396</v>
      </c>
      <c r="J19" s="3">
        <v>125.014663785</v>
      </c>
      <c r="K19" s="5">
        <v>31</v>
      </c>
      <c r="L19" s="5">
        <v>1123</v>
      </c>
      <c r="M19" s="5">
        <v>3544</v>
      </c>
      <c r="N19" s="5">
        <v>15891</v>
      </c>
    </row>
    <row r="20" spans="1:14" x14ac:dyDescent="0.3">
      <c r="A20" s="1">
        <v>1</v>
      </c>
      <c r="B20" s="1" t="s">
        <v>79</v>
      </c>
      <c r="C20" s="5">
        <v>6</v>
      </c>
      <c r="D20" s="1" t="s">
        <v>104</v>
      </c>
      <c r="E20" s="1" t="s">
        <v>105</v>
      </c>
      <c r="F20" s="1" t="s">
        <v>106</v>
      </c>
      <c r="G20" s="1" t="s">
        <v>107</v>
      </c>
      <c r="H20" s="1" t="s">
        <v>108</v>
      </c>
      <c r="I20" s="4" t="s">
        <v>109</v>
      </c>
      <c r="J20" s="3">
        <v>246.100442324</v>
      </c>
      <c r="K20" s="5">
        <v>85257</v>
      </c>
      <c r="L20" s="5">
        <v>700653</v>
      </c>
      <c r="M20" s="5">
        <v>76081748</v>
      </c>
      <c r="N20" s="5">
        <v>70976</v>
      </c>
    </row>
    <row r="21" spans="1:14" x14ac:dyDescent="0.3">
      <c r="A21" s="1">
        <v>1</v>
      </c>
      <c r="B21" s="1" t="s">
        <v>79</v>
      </c>
      <c r="C21" s="5">
        <v>7</v>
      </c>
      <c r="D21" s="1" t="s">
        <v>110</v>
      </c>
      <c r="E21" s="1" t="s">
        <v>111</v>
      </c>
      <c r="F21" s="1" t="s">
        <v>112</v>
      </c>
      <c r="G21" s="1" t="s">
        <v>113</v>
      </c>
      <c r="H21" s="1" t="s">
        <v>114</v>
      </c>
      <c r="I21" s="4" t="s">
        <v>3397</v>
      </c>
      <c r="J21" s="3">
        <v>123.03202840900001</v>
      </c>
      <c r="K21" s="5">
        <v>240</v>
      </c>
      <c r="L21" s="5">
        <v>938</v>
      </c>
      <c r="M21" s="5">
        <v>3552</v>
      </c>
      <c r="N21" s="5">
        <v>15940</v>
      </c>
    </row>
    <row r="22" spans="1:14" x14ac:dyDescent="0.3">
      <c r="A22" s="1">
        <v>1</v>
      </c>
      <c r="B22" s="1" t="s">
        <v>79</v>
      </c>
      <c r="C22" s="5">
        <v>8</v>
      </c>
      <c r="D22" s="1" t="s">
        <v>115</v>
      </c>
      <c r="E22" s="1" t="s">
        <v>116</v>
      </c>
      <c r="F22" s="1" t="s">
        <v>117</v>
      </c>
      <c r="G22" s="1" t="s">
        <v>118</v>
      </c>
      <c r="H22" s="1" t="s">
        <v>119</v>
      </c>
      <c r="I22" s="4" t="s">
        <v>3398</v>
      </c>
      <c r="J22" s="3">
        <v>268.080769514</v>
      </c>
      <c r="K22" s="5">
        <v>84</v>
      </c>
      <c r="L22" s="5">
        <v>6021</v>
      </c>
      <c r="M22" s="5">
        <v>3588</v>
      </c>
      <c r="N22" s="5">
        <v>17596</v>
      </c>
    </row>
    <row r="23" spans="1:14" x14ac:dyDescent="0.3">
      <c r="A23" s="1">
        <v>1</v>
      </c>
      <c r="B23" s="1" t="s">
        <v>79</v>
      </c>
      <c r="C23" s="5">
        <v>9</v>
      </c>
      <c r="D23" s="1" t="s">
        <v>120</v>
      </c>
      <c r="E23" s="1" t="s">
        <v>121</v>
      </c>
      <c r="F23" s="1" t="s">
        <v>35</v>
      </c>
      <c r="G23" s="1" t="s">
        <v>122</v>
      </c>
      <c r="H23" s="1" t="s">
        <v>123</v>
      </c>
      <c r="I23" s="4" t="s">
        <v>3399</v>
      </c>
      <c r="J23" s="3">
        <v>103.063328537</v>
      </c>
      <c r="K23" s="5">
        <v>279</v>
      </c>
      <c r="L23" s="5">
        <v>119</v>
      </c>
      <c r="M23" s="5">
        <v>3628</v>
      </c>
      <c r="N23" s="5">
        <v>16865</v>
      </c>
    </row>
    <row r="24" spans="1:14" x14ac:dyDescent="0.3">
      <c r="A24" s="1">
        <v>1</v>
      </c>
      <c r="B24" s="1" t="s">
        <v>79</v>
      </c>
      <c r="C24" s="5">
        <v>10</v>
      </c>
      <c r="D24" s="1" t="s">
        <v>124</v>
      </c>
      <c r="E24" s="1" t="s">
        <v>125</v>
      </c>
      <c r="F24" s="1" t="s">
        <v>126</v>
      </c>
      <c r="G24" s="1" t="s">
        <v>127</v>
      </c>
      <c r="H24" s="1" t="s">
        <v>128</v>
      </c>
      <c r="I24" s="4" t="s">
        <v>3400</v>
      </c>
      <c r="J24" s="3">
        <v>111.043261797</v>
      </c>
      <c r="K24" s="5">
        <v>283</v>
      </c>
      <c r="L24" s="5">
        <v>597</v>
      </c>
      <c r="M24" s="5">
        <v>3670</v>
      </c>
      <c r="N24" s="5">
        <v>16040</v>
      </c>
    </row>
    <row r="25" spans="1:14" x14ac:dyDescent="0.3">
      <c r="A25" s="1">
        <v>1</v>
      </c>
      <c r="B25" s="1" t="s">
        <v>79</v>
      </c>
      <c r="C25" s="5">
        <v>11</v>
      </c>
      <c r="D25" s="1" t="s">
        <v>129</v>
      </c>
      <c r="E25" s="1" t="s">
        <v>130</v>
      </c>
      <c r="F25" s="1" t="s">
        <v>131</v>
      </c>
      <c r="G25" s="1" t="s">
        <v>132</v>
      </c>
      <c r="H25" s="1" t="s">
        <v>133</v>
      </c>
      <c r="I25" s="4" t="s">
        <v>3401</v>
      </c>
      <c r="J25" s="3">
        <v>131.09462866499999</v>
      </c>
      <c r="K25" s="5">
        <v>23</v>
      </c>
      <c r="L25" s="5">
        <v>6306</v>
      </c>
      <c r="M25" s="5">
        <v>3697</v>
      </c>
      <c r="N25" s="5">
        <v>17191</v>
      </c>
    </row>
    <row r="26" spans="1:14" x14ac:dyDescent="0.3">
      <c r="A26" s="1">
        <v>1</v>
      </c>
      <c r="B26" s="1" t="s">
        <v>79</v>
      </c>
      <c r="C26" s="5">
        <v>12</v>
      </c>
      <c r="D26" s="1" t="s">
        <v>134</v>
      </c>
      <c r="E26" s="1" t="s">
        <v>135</v>
      </c>
      <c r="F26" s="1" t="s">
        <v>136</v>
      </c>
      <c r="G26" s="1" t="s">
        <v>137</v>
      </c>
      <c r="H26" s="1" t="s">
        <v>138</v>
      </c>
      <c r="I26" s="4" t="s">
        <v>139</v>
      </c>
      <c r="J26" s="3">
        <v>68.037447999999998</v>
      </c>
      <c r="K26" s="5">
        <v>65516</v>
      </c>
      <c r="L26" s="5">
        <v>1048</v>
      </c>
      <c r="M26" s="5">
        <v>24898689</v>
      </c>
      <c r="N26" s="5">
        <v>17241</v>
      </c>
    </row>
    <row r="27" spans="1:14" x14ac:dyDescent="0.3">
      <c r="A27" s="1">
        <v>1</v>
      </c>
      <c r="B27" s="1" t="s">
        <v>140</v>
      </c>
      <c r="C27" s="5">
        <v>1</v>
      </c>
      <c r="D27" s="1" t="s">
        <v>141</v>
      </c>
      <c r="E27" s="1" t="s">
        <v>142</v>
      </c>
      <c r="F27" s="1" t="s">
        <v>143</v>
      </c>
      <c r="G27" s="1" t="s">
        <v>144</v>
      </c>
      <c r="H27" s="1" t="s">
        <v>145</v>
      </c>
      <c r="I27" s="4" t="s">
        <v>3402</v>
      </c>
      <c r="J27" s="3">
        <v>147.05315778100001</v>
      </c>
      <c r="K27" s="5">
        <v>19</v>
      </c>
      <c r="L27" s="5">
        <v>33032</v>
      </c>
      <c r="M27" s="5">
        <v>3327</v>
      </c>
      <c r="N27" s="5">
        <v>16015</v>
      </c>
    </row>
    <row r="28" spans="1:14" x14ac:dyDescent="0.3">
      <c r="A28" s="1">
        <v>1</v>
      </c>
      <c r="B28" s="1" t="s">
        <v>140</v>
      </c>
      <c r="C28" s="5">
        <v>2</v>
      </c>
      <c r="D28" s="1" t="s">
        <v>146</v>
      </c>
      <c r="E28" s="1" t="s">
        <v>147</v>
      </c>
      <c r="F28" s="1" t="s">
        <v>148</v>
      </c>
      <c r="G28" s="1" t="s">
        <v>149</v>
      </c>
      <c r="H28" s="1" t="s">
        <v>150</v>
      </c>
      <c r="I28" s="4" t="s">
        <v>3403</v>
      </c>
      <c r="J28" s="3">
        <v>176.032087988</v>
      </c>
      <c r="K28" s="5">
        <v>249</v>
      </c>
      <c r="L28" s="5">
        <v>54670067</v>
      </c>
      <c r="M28" s="5">
        <v>3372</v>
      </c>
      <c r="N28" s="5">
        <v>29073</v>
      </c>
    </row>
    <row r="29" spans="1:14" x14ac:dyDescent="0.3">
      <c r="A29" s="1">
        <v>1</v>
      </c>
      <c r="B29" s="1" t="s">
        <v>140</v>
      </c>
      <c r="C29" s="5">
        <v>3</v>
      </c>
      <c r="D29" s="1" t="s">
        <v>151</v>
      </c>
      <c r="E29" s="1" t="s">
        <v>2122</v>
      </c>
      <c r="F29" s="1" t="s">
        <v>152</v>
      </c>
      <c r="G29" s="1" t="s">
        <v>153</v>
      </c>
      <c r="H29" s="1" t="s">
        <v>154</v>
      </c>
      <c r="I29" s="4" t="s">
        <v>3404</v>
      </c>
      <c r="J29" s="3">
        <v>152.04734400000001</v>
      </c>
      <c r="K29" s="5">
        <v>130</v>
      </c>
      <c r="L29" s="5">
        <v>127</v>
      </c>
      <c r="M29" s="5">
        <v>3915</v>
      </c>
      <c r="N29" s="5">
        <v>18101</v>
      </c>
    </row>
    <row r="30" spans="1:14" x14ac:dyDescent="0.3">
      <c r="A30" s="1">
        <v>1</v>
      </c>
      <c r="B30" s="1" t="s">
        <v>140</v>
      </c>
      <c r="C30" s="5">
        <v>4</v>
      </c>
      <c r="D30" s="1" t="s">
        <v>155</v>
      </c>
      <c r="E30" s="1" t="s">
        <v>156</v>
      </c>
      <c r="F30" s="1" t="s">
        <v>61</v>
      </c>
      <c r="G30" s="1" t="s">
        <v>157</v>
      </c>
      <c r="H30" s="1" t="s">
        <v>158</v>
      </c>
      <c r="I30" s="4" t="s">
        <v>3405</v>
      </c>
      <c r="J30" s="3">
        <v>221.089937217</v>
      </c>
      <c r="K30" s="5">
        <v>3356</v>
      </c>
      <c r="L30" s="5">
        <v>439174</v>
      </c>
      <c r="M30" s="5">
        <v>3440</v>
      </c>
      <c r="N30" s="5">
        <v>506227</v>
      </c>
    </row>
    <row r="31" spans="1:14" x14ac:dyDescent="0.3">
      <c r="A31" s="1">
        <v>1</v>
      </c>
      <c r="B31" s="1" t="s">
        <v>140</v>
      </c>
      <c r="C31" s="5">
        <v>5</v>
      </c>
      <c r="D31" s="1" t="s">
        <v>159</v>
      </c>
      <c r="E31" s="1" t="s">
        <v>160</v>
      </c>
      <c r="F31" s="1" t="s">
        <v>161</v>
      </c>
      <c r="G31" s="1" t="s">
        <v>162</v>
      </c>
      <c r="H31" s="1" t="s">
        <v>163</v>
      </c>
      <c r="I31" s="4" t="s">
        <v>3406</v>
      </c>
      <c r="J31" s="3">
        <v>76.016043994</v>
      </c>
      <c r="K31" s="5">
        <v>3219</v>
      </c>
      <c r="L31" s="5">
        <v>757</v>
      </c>
      <c r="M31" s="5">
        <v>3460</v>
      </c>
      <c r="N31" s="5">
        <v>17497</v>
      </c>
    </row>
    <row r="32" spans="1:14" x14ac:dyDescent="0.3">
      <c r="A32" s="1">
        <v>1</v>
      </c>
      <c r="B32" s="1" t="s">
        <v>140</v>
      </c>
      <c r="C32" s="5">
        <v>6</v>
      </c>
      <c r="D32" s="1" t="s">
        <v>164</v>
      </c>
      <c r="E32" s="1" t="s">
        <v>165</v>
      </c>
      <c r="F32" s="1" t="s">
        <v>166</v>
      </c>
      <c r="G32" s="1" t="s">
        <v>167</v>
      </c>
      <c r="H32" s="1" t="s">
        <v>168</v>
      </c>
      <c r="I32" s="4" t="s">
        <v>3407</v>
      </c>
      <c r="J32" s="3">
        <v>89.047678473000005</v>
      </c>
      <c r="K32" s="5">
        <v>51</v>
      </c>
      <c r="L32" s="5">
        <v>1088</v>
      </c>
      <c r="M32" s="5">
        <v>3513</v>
      </c>
      <c r="N32" s="5">
        <v>15611</v>
      </c>
    </row>
    <row r="33" spans="1:14" x14ac:dyDescent="0.3">
      <c r="A33" s="1">
        <v>1</v>
      </c>
      <c r="B33" s="1" t="s">
        <v>140</v>
      </c>
      <c r="C33" s="5">
        <v>7</v>
      </c>
      <c r="D33" s="1" t="s">
        <v>169</v>
      </c>
      <c r="E33" s="1" t="s">
        <v>170</v>
      </c>
      <c r="F33" s="1" t="s">
        <v>171</v>
      </c>
      <c r="G33" s="1" t="s">
        <v>172</v>
      </c>
      <c r="H33" s="1" t="s">
        <v>173</v>
      </c>
      <c r="I33" s="4" t="s">
        <v>3408</v>
      </c>
      <c r="J33" s="3">
        <v>113.058911861</v>
      </c>
      <c r="K33" s="5">
        <v>8</v>
      </c>
      <c r="L33" s="5">
        <v>588</v>
      </c>
      <c r="M33" s="5">
        <v>4049</v>
      </c>
      <c r="N33" s="5">
        <v>16737</v>
      </c>
    </row>
    <row r="34" spans="1:14" x14ac:dyDescent="0.3">
      <c r="A34" s="1">
        <v>1</v>
      </c>
      <c r="B34" s="1" t="s">
        <v>140</v>
      </c>
      <c r="C34" s="5">
        <v>8</v>
      </c>
      <c r="D34" s="1" t="s">
        <v>174</v>
      </c>
      <c r="E34" s="1" t="s">
        <v>3221</v>
      </c>
      <c r="F34" s="1" t="s">
        <v>175</v>
      </c>
      <c r="G34" s="1" t="s">
        <v>3222</v>
      </c>
      <c r="H34" s="1" t="s">
        <v>176</v>
      </c>
      <c r="I34" s="4" t="s">
        <v>3409</v>
      </c>
      <c r="J34" s="3">
        <v>192.063388116</v>
      </c>
      <c r="K34" s="5">
        <v>3329</v>
      </c>
      <c r="L34" s="5">
        <v>70143</v>
      </c>
      <c r="M34" s="5">
        <v>8967</v>
      </c>
      <c r="N34" s="5">
        <v>17521</v>
      </c>
    </row>
    <row r="35" spans="1:14" x14ac:dyDescent="0.3">
      <c r="A35" s="1">
        <v>1</v>
      </c>
      <c r="B35" s="1" t="s">
        <v>140</v>
      </c>
      <c r="C35" s="5">
        <v>9</v>
      </c>
      <c r="D35" s="1" t="s">
        <v>177</v>
      </c>
      <c r="E35" s="1" t="s">
        <v>178</v>
      </c>
      <c r="F35" s="1" t="s">
        <v>179</v>
      </c>
      <c r="G35" s="1" t="s">
        <v>180</v>
      </c>
      <c r="H35" s="1" t="s">
        <v>181</v>
      </c>
      <c r="I35" s="4" t="s">
        <v>3410</v>
      </c>
      <c r="J35" s="3">
        <v>158.03275669000001</v>
      </c>
      <c r="K35" s="5">
        <v>64749</v>
      </c>
      <c r="L35" s="5">
        <v>439216</v>
      </c>
      <c r="M35" s="5">
        <v>3630</v>
      </c>
      <c r="N35" s="5">
        <v>17025</v>
      </c>
    </row>
    <row r="36" spans="1:14" x14ac:dyDescent="0.3">
      <c r="A36" s="1">
        <v>1</v>
      </c>
      <c r="B36" s="1" t="s">
        <v>140</v>
      </c>
      <c r="C36" s="5">
        <v>10</v>
      </c>
      <c r="D36" s="1" t="s">
        <v>182</v>
      </c>
      <c r="E36" s="1" t="s">
        <v>183</v>
      </c>
      <c r="F36" s="1" t="s">
        <v>184</v>
      </c>
      <c r="G36" s="1" t="s">
        <v>185</v>
      </c>
      <c r="H36" s="1" t="s">
        <v>186</v>
      </c>
      <c r="I36" s="4" t="s">
        <v>3411</v>
      </c>
      <c r="J36" s="3">
        <v>104.010958616</v>
      </c>
      <c r="K36" s="5">
        <v>3237</v>
      </c>
      <c r="L36" s="5">
        <v>867</v>
      </c>
      <c r="M36" s="5">
        <v>3673</v>
      </c>
      <c r="N36" s="5">
        <v>30794</v>
      </c>
    </row>
    <row r="37" spans="1:14" x14ac:dyDescent="0.3">
      <c r="A37" s="1">
        <v>1</v>
      </c>
      <c r="B37" s="1" t="s">
        <v>140</v>
      </c>
      <c r="C37" s="5">
        <v>11</v>
      </c>
      <c r="D37" s="1" t="s">
        <v>187</v>
      </c>
      <c r="E37" s="1" t="s">
        <v>188</v>
      </c>
      <c r="F37" s="1" t="s">
        <v>189</v>
      </c>
      <c r="G37" s="1" t="s">
        <v>190</v>
      </c>
      <c r="H37" s="1" t="s">
        <v>191</v>
      </c>
      <c r="I37" s="4" t="s">
        <v>3412</v>
      </c>
      <c r="J37" s="3">
        <v>117.05382648299999</v>
      </c>
      <c r="K37" s="5">
        <v>5163</v>
      </c>
      <c r="L37" s="5">
        <v>763</v>
      </c>
      <c r="M37" s="5">
        <v>3860</v>
      </c>
      <c r="N37" s="5">
        <v>16344</v>
      </c>
    </row>
    <row r="38" spans="1:14" x14ac:dyDescent="0.3">
      <c r="A38" s="1">
        <v>1</v>
      </c>
      <c r="B38" s="1" t="s">
        <v>140</v>
      </c>
      <c r="C38" s="5">
        <v>12</v>
      </c>
      <c r="D38" s="1" t="s">
        <v>192</v>
      </c>
      <c r="E38" s="1" t="s">
        <v>193</v>
      </c>
      <c r="F38" s="1" t="s">
        <v>194</v>
      </c>
      <c r="G38" s="1" t="s">
        <v>195</v>
      </c>
      <c r="H38" s="1" t="s">
        <v>196</v>
      </c>
      <c r="I38" s="4" t="s">
        <v>3413</v>
      </c>
      <c r="J38" s="3">
        <v>45.021463722999997</v>
      </c>
      <c r="K38" s="5">
        <v>4182</v>
      </c>
      <c r="L38" s="5">
        <v>713</v>
      </c>
      <c r="M38" s="5">
        <v>3771</v>
      </c>
      <c r="N38" s="5">
        <v>16397</v>
      </c>
    </row>
    <row r="39" spans="1:14" x14ac:dyDescent="0.3">
      <c r="A39" s="1">
        <v>1</v>
      </c>
      <c r="B39" s="1" t="s">
        <v>197</v>
      </c>
      <c r="C39" s="5">
        <v>1</v>
      </c>
      <c r="D39" s="1" t="s">
        <v>198</v>
      </c>
      <c r="E39" s="1" t="s">
        <v>199</v>
      </c>
      <c r="F39" s="1" t="s">
        <v>200</v>
      </c>
      <c r="G39" s="1" t="s">
        <v>201</v>
      </c>
      <c r="H39" s="1" t="s">
        <v>202</v>
      </c>
      <c r="I39" s="4" t="s">
        <v>3414</v>
      </c>
      <c r="J39" s="3">
        <v>75.032028409000006</v>
      </c>
      <c r="K39" s="5">
        <v>20</v>
      </c>
      <c r="L39" s="5">
        <v>750</v>
      </c>
      <c r="M39" s="5">
        <v>3339</v>
      </c>
      <c r="N39" s="5">
        <v>15428</v>
      </c>
    </row>
    <row r="40" spans="1:14" x14ac:dyDescent="0.3">
      <c r="A40" s="1">
        <v>1</v>
      </c>
      <c r="B40" s="1" t="s">
        <v>197</v>
      </c>
      <c r="C40" s="5">
        <v>2</v>
      </c>
      <c r="D40" s="1" t="s">
        <v>203</v>
      </c>
      <c r="E40" s="1" t="s">
        <v>204</v>
      </c>
      <c r="F40" s="1" t="s">
        <v>205</v>
      </c>
      <c r="G40" s="1" t="s">
        <v>206</v>
      </c>
      <c r="H40" s="1" t="s">
        <v>207</v>
      </c>
      <c r="I40" s="4" t="s">
        <v>3415</v>
      </c>
      <c r="J40" s="3">
        <v>149.051049291</v>
      </c>
      <c r="K40" s="5">
        <v>26</v>
      </c>
      <c r="L40" s="5">
        <v>6137</v>
      </c>
      <c r="M40" s="5">
        <v>3373</v>
      </c>
      <c r="N40" s="5">
        <v>16643</v>
      </c>
    </row>
    <row r="41" spans="1:14" x14ac:dyDescent="0.3">
      <c r="A41" s="1">
        <v>1</v>
      </c>
      <c r="B41" s="1" t="s">
        <v>197</v>
      </c>
      <c r="C41" s="5">
        <v>3</v>
      </c>
      <c r="D41" s="1" t="s">
        <v>208</v>
      </c>
      <c r="E41" s="1" t="s">
        <v>209</v>
      </c>
      <c r="F41" s="1" t="s">
        <v>210</v>
      </c>
      <c r="G41" s="1" t="s">
        <v>211</v>
      </c>
      <c r="H41" s="1" t="s">
        <v>212</v>
      </c>
      <c r="I41" s="4" t="s">
        <v>3416</v>
      </c>
      <c r="J41" s="3">
        <v>445.17098150300001</v>
      </c>
      <c r="K41" s="5">
        <v>714</v>
      </c>
      <c r="L41" s="5">
        <v>91443</v>
      </c>
      <c r="M41" s="5">
        <v>13433852</v>
      </c>
      <c r="N41" s="5">
        <v>20506</v>
      </c>
    </row>
    <row r="42" spans="1:14" x14ac:dyDescent="0.3">
      <c r="A42" s="1">
        <v>1</v>
      </c>
      <c r="B42" s="1" t="s">
        <v>197</v>
      </c>
      <c r="C42" s="5">
        <v>4</v>
      </c>
      <c r="D42" s="1" t="s">
        <v>213</v>
      </c>
      <c r="E42" s="1" t="s">
        <v>214</v>
      </c>
      <c r="F42" s="1" t="s">
        <v>215</v>
      </c>
      <c r="G42" s="1" t="s">
        <v>216</v>
      </c>
      <c r="H42" s="1" t="s">
        <v>217</v>
      </c>
      <c r="I42" s="4" t="s">
        <v>3296</v>
      </c>
      <c r="J42" s="3" t="s">
        <v>3956</v>
      </c>
      <c r="K42" s="5" t="s">
        <v>218</v>
      </c>
      <c r="L42" s="5" t="s">
        <v>219</v>
      </c>
      <c r="M42" s="5">
        <v>329751938</v>
      </c>
      <c r="N42" s="5" t="s">
        <v>220</v>
      </c>
    </row>
    <row r="43" spans="1:14" x14ac:dyDescent="0.3">
      <c r="A43" s="1">
        <v>1</v>
      </c>
      <c r="B43" s="1" t="s">
        <v>197</v>
      </c>
      <c r="C43" s="5">
        <v>5</v>
      </c>
      <c r="D43" s="1" t="s">
        <v>221</v>
      </c>
      <c r="E43" s="1" t="s">
        <v>222</v>
      </c>
      <c r="F43" s="1" t="s">
        <v>223</v>
      </c>
      <c r="G43" s="1" t="s">
        <v>224</v>
      </c>
      <c r="H43" s="1" t="s">
        <v>225</v>
      </c>
      <c r="I43" s="4" t="s">
        <v>3417</v>
      </c>
      <c r="J43" s="3">
        <v>297.08956006099999</v>
      </c>
      <c r="K43" s="5">
        <v>3425</v>
      </c>
      <c r="L43" s="5">
        <v>439176</v>
      </c>
      <c r="M43" s="5">
        <v>3470</v>
      </c>
      <c r="N43" s="5">
        <v>17509</v>
      </c>
    </row>
    <row r="44" spans="1:14" x14ac:dyDescent="0.3">
      <c r="A44" s="1">
        <v>1</v>
      </c>
      <c r="B44" s="1" t="s">
        <v>197</v>
      </c>
      <c r="C44" s="5">
        <v>6</v>
      </c>
      <c r="D44" s="1" t="s">
        <v>226</v>
      </c>
      <c r="E44" s="1" t="s">
        <v>227</v>
      </c>
      <c r="F44" s="1" t="s">
        <v>228</v>
      </c>
      <c r="G44" s="1" t="s">
        <v>229</v>
      </c>
      <c r="H44" s="1" t="s">
        <v>230</v>
      </c>
      <c r="I44" s="4" t="s">
        <v>3418</v>
      </c>
      <c r="J44" s="3">
        <v>242.09027156799999</v>
      </c>
      <c r="K44" s="5">
        <v>3375</v>
      </c>
      <c r="L44" s="5">
        <v>5789</v>
      </c>
      <c r="M44" s="5">
        <v>3514</v>
      </c>
      <c r="N44" s="5">
        <v>17748</v>
      </c>
    </row>
    <row r="45" spans="1:14" x14ac:dyDescent="0.3">
      <c r="A45" s="1">
        <v>1</v>
      </c>
      <c r="B45" s="1" t="s">
        <v>197</v>
      </c>
      <c r="C45" s="5">
        <v>7</v>
      </c>
      <c r="D45" s="1" t="s">
        <v>231</v>
      </c>
      <c r="E45" s="1" t="s">
        <v>232</v>
      </c>
      <c r="F45" s="1" t="s">
        <v>233</v>
      </c>
      <c r="G45" s="1" t="s">
        <v>234</v>
      </c>
      <c r="H45" s="1" t="s">
        <v>235</v>
      </c>
      <c r="I45" s="4" t="s">
        <v>3419</v>
      </c>
      <c r="J45" s="3">
        <v>178.04121288600001</v>
      </c>
      <c r="K45" s="5">
        <v>5134</v>
      </c>
      <c r="L45" s="5">
        <v>439498</v>
      </c>
      <c r="M45" s="5">
        <v>4606</v>
      </c>
      <c r="N45" s="5">
        <v>4047</v>
      </c>
    </row>
    <row r="46" spans="1:14" x14ac:dyDescent="0.3">
      <c r="A46" s="1">
        <v>1</v>
      </c>
      <c r="B46" s="1" t="s">
        <v>197</v>
      </c>
      <c r="C46" s="5">
        <v>8</v>
      </c>
      <c r="D46" s="1" t="s">
        <v>236</v>
      </c>
      <c r="E46" s="1" t="s">
        <v>237</v>
      </c>
      <c r="F46" s="1" t="s">
        <v>35</v>
      </c>
      <c r="G46" s="1" t="s">
        <v>238</v>
      </c>
      <c r="H46" s="1" t="s">
        <v>239</v>
      </c>
      <c r="I46" s="4" t="s">
        <v>3420</v>
      </c>
      <c r="J46" s="3">
        <v>103.063328537</v>
      </c>
      <c r="K46" s="5">
        <v>5472</v>
      </c>
      <c r="L46" s="5">
        <v>64956</v>
      </c>
      <c r="M46" s="5">
        <v>7563</v>
      </c>
      <c r="N46" s="5">
        <v>27389</v>
      </c>
    </row>
    <row r="47" spans="1:14" x14ac:dyDescent="0.3">
      <c r="A47" s="1">
        <v>1</v>
      </c>
      <c r="B47" s="1" t="s">
        <v>197</v>
      </c>
      <c r="C47" s="5">
        <v>9</v>
      </c>
      <c r="D47" s="1" t="s">
        <v>240</v>
      </c>
      <c r="E47" s="1" t="s">
        <v>241</v>
      </c>
      <c r="F47" s="1" t="s">
        <v>242</v>
      </c>
      <c r="G47" s="1" t="s">
        <v>243</v>
      </c>
      <c r="H47" s="1" t="s">
        <v>244</v>
      </c>
      <c r="I47" s="4" t="s">
        <v>245</v>
      </c>
      <c r="J47" s="3">
        <v>180.06339</v>
      </c>
      <c r="K47" s="5">
        <v>447059</v>
      </c>
      <c r="L47" s="5">
        <v>10130220</v>
      </c>
      <c r="M47" s="5">
        <v>348282025</v>
      </c>
      <c r="N47" s="5">
        <v>37704</v>
      </c>
    </row>
    <row r="48" spans="1:14" x14ac:dyDescent="0.3">
      <c r="A48" s="1">
        <v>1</v>
      </c>
      <c r="B48" s="1" t="s">
        <v>197</v>
      </c>
      <c r="C48" s="5">
        <v>10</v>
      </c>
      <c r="D48" s="1" t="s">
        <v>246</v>
      </c>
      <c r="E48" s="1" t="s">
        <v>247</v>
      </c>
      <c r="F48" s="1" t="s">
        <v>248</v>
      </c>
      <c r="G48" s="1" t="s">
        <v>249</v>
      </c>
      <c r="H48" s="1" t="s">
        <v>250</v>
      </c>
      <c r="I48" s="4" t="s">
        <v>3421</v>
      </c>
      <c r="J48" s="3">
        <v>152.033425392</v>
      </c>
      <c r="K48" s="5">
        <v>82</v>
      </c>
      <c r="L48" s="5">
        <v>1188</v>
      </c>
      <c r="M48" s="5">
        <v>348274380</v>
      </c>
      <c r="N48" s="5">
        <v>17712</v>
      </c>
    </row>
    <row r="49" spans="1:14" x14ac:dyDescent="0.3">
      <c r="A49" s="1">
        <v>1</v>
      </c>
      <c r="B49" s="1" t="s">
        <v>197</v>
      </c>
      <c r="C49" s="5">
        <v>11</v>
      </c>
      <c r="D49" s="1" t="s">
        <v>251</v>
      </c>
      <c r="E49" s="1" t="s">
        <v>252</v>
      </c>
      <c r="F49" s="1" t="s">
        <v>253</v>
      </c>
      <c r="G49" s="1" t="s">
        <v>254</v>
      </c>
      <c r="H49" s="1" t="s">
        <v>255</v>
      </c>
      <c r="I49" s="4" t="s">
        <v>3297</v>
      </c>
      <c r="J49" s="3" t="s">
        <v>3957</v>
      </c>
      <c r="K49" s="5" t="s">
        <v>4212</v>
      </c>
      <c r="L49" s="5" t="s">
        <v>256</v>
      </c>
      <c r="M49" s="5">
        <v>24856440</v>
      </c>
      <c r="N49" s="5" t="s">
        <v>257</v>
      </c>
    </row>
    <row r="50" spans="1:14" x14ac:dyDescent="0.3">
      <c r="A50" s="1">
        <v>1</v>
      </c>
      <c r="B50" s="1" t="s">
        <v>197</v>
      </c>
      <c r="C50" s="5">
        <v>12</v>
      </c>
      <c r="D50" s="1" t="s">
        <v>258</v>
      </c>
      <c r="E50" s="1" t="s">
        <v>259</v>
      </c>
      <c r="F50" s="1" t="s">
        <v>260</v>
      </c>
      <c r="G50" s="1" t="s">
        <v>3223</v>
      </c>
      <c r="H50" s="1" t="s">
        <v>261</v>
      </c>
      <c r="I50" s="4" t="s">
        <v>3422</v>
      </c>
      <c r="J50" s="3">
        <v>240.023848262</v>
      </c>
      <c r="K50" s="5">
        <v>17</v>
      </c>
      <c r="L50" s="5">
        <v>67678</v>
      </c>
      <c r="M50" s="5">
        <v>3774</v>
      </c>
      <c r="N50" s="5">
        <v>16283</v>
      </c>
    </row>
    <row r="51" spans="1:14" x14ac:dyDescent="0.3">
      <c r="A51" s="1">
        <v>1</v>
      </c>
      <c r="B51" s="1" t="s">
        <v>262</v>
      </c>
      <c r="C51" s="5">
        <v>1</v>
      </c>
      <c r="D51" s="1" t="s">
        <v>263</v>
      </c>
      <c r="E51" s="1" t="s">
        <v>264</v>
      </c>
      <c r="F51" s="1" t="s">
        <v>166</v>
      </c>
      <c r="G51" s="1" t="s">
        <v>265</v>
      </c>
      <c r="H51" s="1" t="s">
        <v>266</v>
      </c>
      <c r="I51" s="4" t="s">
        <v>3423</v>
      </c>
      <c r="J51" s="3">
        <v>89.047678473000005</v>
      </c>
      <c r="K51" s="5">
        <v>11</v>
      </c>
      <c r="L51" s="5">
        <v>5950</v>
      </c>
      <c r="M51" s="5">
        <v>3343</v>
      </c>
      <c r="N51" s="5">
        <v>16977</v>
      </c>
    </row>
    <row r="52" spans="1:14" x14ac:dyDescent="0.3">
      <c r="A52" s="1">
        <v>1</v>
      </c>
      <c r="B52" s="1" t="s">
        <v>262</v>
      </c>
      <c r="C52" s="5">
        <v>2</v>
      </c>
      <c r="D52" s="1" t="s">
        <v>267</v>
      </c>
      <c r="E52" s="1" t="s">
        <v>268</v>
      </c>
      <c r="F52" s="1" t="s">
        <v>269</v>
      </c>
      <c r="G52" s="1" t="s">
        <v>270</v>
      </c>
      <c r="H52" s="1" t="s">
        <v>271</v>
      </c>
      <c r="I52" s="4" t="s">
        <v>3424</v>
      </c>
      <c r="J52" s="3">
        <v>105.078978601</v>
      </c>
      <c r="K52" s="5">
        <v>3239</v>
      </c>
      <c r="L52" s="5">
        <v>8113</v>
      </c>
      <c r="M52" s="5">
        <v>8992</v>
      </c>
      <c r="N52" s="5">
        <v>28123</v>
      </c>
    </row>
    <row r="53" spans="1:14" x14ac:dyDescent="0.3">
      <c r="A53" s="1">
        <v>1</v>
      </c>
      <c r="B53" s="1" t="s">
        <v>262</v>
      </c>
      <c r="C53" s="5">
        <v>3</v>
      </c>
      <c r="D53" s="1" t="s">
        <v>272</v>
      </c>
      <c r="E53" s="1" t="s">
        <v>273</v>
      </c>
      <c r="F53" s="1" t="s">
        <v>274</v>
      </c>
      <c r="G53" s="1" t="s">
        <v>275</v>
      </c>
      <c r="H53" s="1" t="s">
        <v>276</v>
      </c>
      <c r="I53" s="4" t="s">
        <v>3425</v>
      </c>
      <c r="J53" s="3">
        <v>324.03586653600001</v>
      </c>
      <c r="K53" s="5">
        <v>3453</v>
      </c>
      <c r="L53" s="5">
        <v>6030</v>
      </c>
      <c r="M53" s="5">
        <v>3405</v>
      </c>
      <c r="N53" s="5">
        <v>16695</v>
      </c>
    </row>
    <row r="54" spans="1:14" x14ac:dyDescent="0.3">
      <c r="A54" s="1">
        <v>1</v>
      </c>
      <c r="B54" s="1" t="s">
        <v>262</v>
      </c>
      <c r="C54" s="5">
        <v>4</v>
      </c>
      <c r="D54" s="1" t="s">
        <v>277</v>
      </c>
      <c r="E54" s="1" t="s">
        <v>278</v>
      </c>
      <c r="F54" s="1" t="s">
        <v>279</v>
      </c>
      <c r="G54" s="1" t="s">
        <v>280</v>
      </c>
      <c r="H54" s="1" t="s">
        <v>281</v>
      </c>
      <c r="I54" s="4" t="s">
        <v>3426</v>
      </c>
      <c r="J54" s="3">
        <v>115.063328537</v>
      </c>
      <c r="K54" s="5">
        <v>29</v>
      </c>
      <c r="L54" s="5">
        <v>145742</v>
      </c>
      <c r="M54" s="5">
        <v>3448</v>
      </c>
      <c r="N54" s="5">
        <v>17203</v>
      </c>
    </row>
    <row r="55" spans="1:14" x14ac:dyDescent="0.3">
      <c r="A55" s="1">
        <v>1</v>
      </c>
      <c r="B55" s="1" t="s">
        <v>262</v>
      </c>
      <c r="C55" s="5">
        <v>5</v>
      </c>
      <c r="D55" s="1" t="s">
        <v>282</v>
      </c>
      <c r="E55" s="1" t="s">
        <v>283</v>
      </c>
      <c r="F55" s="1" t="s">
        <v>284</v>
      </c>
      <c r="G55" s="1" t="s">
        <v>285</v>
      </c>
      <c r="H55" s="1" t="s">
        <v>286</v>
      </c>
      <c r="I55" s="4" t="s">
        <v>3427</v>
      </c>
      <c r="J55" s="3">
        <v>126.04292744599999</v>
      </c>
      <c r="K55" s="5">
        <v>290</v>
      </c>
      <c r="L55" s="5">
        <v>1135</v>
      </c>
      <c r="M55" s="5">
        <v>3478</v>
      </c>
      <c r="N55" s="5">
        <v>17821</v>
      </c>
    </row>
    <row r="56" spans="1:14" x14ac:dyDescent="0.3">
      <c r="A56" s="1">
        <v>1</v>
      </c>
      <c r="B56" s="1" t="s">
        <v>262</v>
      </c>
      <c r="C56" s="5">
        <v>6</v>
      </c>
      <c r="D56" s="1" t="s">
        <v>287</v>
      </c>
      <c r="E56" s="1" t="s">
        <v>288</v>
      </c>
      <c r="F56" s="1" t="s">
        <v>289</v>
      </c>
      <c r="G56" s="1" t="s">
        <v>290</v>
      </c>
      <c r="H56" s="1" t="s">
        <v>291</v>
      </c>
      <c r="I56" s="4" t="s">
        <v>3428</v>
      </c>
      <c r="J56" s="3">
        <v>102.031694058</v>
      </c>
      <c r="K56" s="5">
        <v>6114</v>
      </c>
      <c r="L56" s="5">
        <v>1112</v>
      </c>
      <c r="M56" s="5">
        <v>3531</v>
      </c>
      <c r="N56" s="5">
        <v>16265</v>
      </c>
    </row>
    <row r="57" spans="1:14" x14ac:dyDescent="0.3">
      <c r="A57" s="1">
        <v>1</v>
      </c>
      <c r="B57" s="1" t="s">
        <v>262</v>
      </c>
      <c r="C57" s="5">
        <v>7</v>
      </c>
      <c r="D57" s="1" t="s">
        <v>292</v>
      </c>
      <c r="E57" s="1" t="s">
        <v>293</v>
      </c>
      <c r="F57" s="1" t="s">
        <v>294</v>
      </c>
      <c r="G57" s="1" t="s">
        <v>3224</v>
      </c>
      <c r="H57" s="1" t="s">
        <v>295</v>
      </c>
      <c r="I57" s="4" t="s">
        <v>3429</v>
      </c>
      <c r="J57" s="3">
        <v>90.031694057999999</v>
      </c>
      <c r="K57" s="5">
        <v>5205</v>
      </c>
      <c r="L57" s="5">
        <v>107689</v>
      </c>
      <c r="M57" s="5">
        <v>24896289</v>
      </c>
      <c r="N57" s="5">
        <v>422</v>
      </c>
    </row>
    <row r="58" spans="1:14" x14ac:dyDescent="0.3">
      <c r="A58" s="1">
        <v>1</v>
      </c>
      <c r="B58" s="1" t="s">
        <v>262</v>
      </c>
      <c r="C58" s="5">
        <v>8</v>
      </c>
      <c r="D58" s="1" t="s">
        <v>296</v>
      </c>
      <c r="E58" s="1" t="s">
        <v>297</v>
      </c>
      <c r="F58" s="1" t="s">
        <v>298</v>
      </c>
      <c r="G58" s="1" t="s">
        <v>299</v>
      </c>
      <c r="H58" s="1" t="s">
        <v>300</v>
      </c>
      <c r="I58" s="4" t="s">
        <v>3430</v>
      </c>
      <c r="J58" s="3">
        <v>244.069536126</v>
      </c>
      <c r="K58" s="5">
        <v>90</v>
      </c>
      <c r="L58" s="5">
        <v>6029</v>
      </c>
      <c r="M58" s="5">
        <v>3593</v>
      </c>
      <c r="N58" s="5">
        <v>16704</v>
      </c>
    </row>
    <row r="59" spans="1:14" x14ac:dyDescent="0.3">
      <c r="A59" s="1">
        <v>1</v>
      </c>
      <c r="B59" s="1" t="s">
        <v>262</v>
      </c>
      <c r="C59" s="5">
        <v>9</v>
      </c>
      <c r="D59" s="1" t="s">
        <v>301</v>
      </c>
      <c r="E59" s="1" t="s">
        <v>302</v>
      </c>
      <c r="F59" s="1" t="s">
        <v>303</v>
      </c>
      <c r="G59" s="1" t="s">
        <v>3225</v>
      </c>
      <c r="H59" s="1" t="s">
        <v>304</v>
      </c>
      <c r="I59" s="4" t="s">
        <v>3958</v>
      </c>
      <c r="J59" s="3" t="s">
        <v>3959</v>
      </c>
      <c r="K59" s="5" t="s">
        <v>305</v>
      </c>
      <c r="L59" s="5" t="s">
        <v>306</v>
      </c>
      <c r="M59" s="5">
        <v>24894921</v>
      </c>
      <c r="N59" s="5" t="s">
        <v>307</v>
      </c>
    </row>
    <row r="60" spans="1:14" x14ac:dyDescent="0.3">
      <c r="A60" s="1">
        <v>1</v>
      </c>
      <c r="B60" s="1" t="s">
        <v>262</v>
      </c>
      <c r="C60" s="5">
        <v>10</v>
      </c>
      <c r="D60" s="1" t="s">
        <v>308</v>
      </c>
      <c r="E60" s="1" t="s">
        <v>309</v>
      </c>
      <c r="F60" s="1" t="s">
        <v>310</v>
      </c>
      <c r="G60" s="1" t="s">
        <v>311</v>
      </c>
      <c r="H60" s="1" t="s">
        <v>312</v>
      </c>
      <c r="I60" s="4" t="s">
        <v>3431</v>
      </c>
      <c r="J60" s="3">
        <v>226.106590334</v>
      </c>
      <c r="K60" s="5">
        <v>38</v>
      </c>
      <c r="L60" s="5">
        <v>439224</v>
      </c>
      <c r="M60" s="5">
        <v>3676</v>
      </c>
      <c r="N60" s="5">
        <v>15727</v>
      </c>
    </row>
    <row r="61" spans="1:14" x14ac:dyDescent="0.3">
      <c r="A61" s="1">
        <v>1</v>
      </c>
      <c r="B61" s="1" t="s">
        <v>262</v>
      </c>
      <c r="C61" s="5">
        <v>11</v>
      </c>
      <c r="D61" s="1" t="s">
        <v>313</v>
      </c>
      <c r="E61" s="1" t="s">
        <v>314</v>
      </c>
      <c r="F61" s="1" t="s">
        <v>315</v>
      </c>
      <c r="G61" s="1" t="s">
        <v>316</v>
      </c>
      <c r="H61" s="1" t="s">
        <v>317</v>
      </c>
      <c r="I61" s="4" t="s">
        <v>3432</v>
      </c>
      <c r="J61" s="3">
        <v>122.048012824</v>
      </c>
      <c r="K61" s="5">
        <v>1497</v>
      </c>
      <c r="L61" s="5">
        <v>936</v>
      </c>
      <c r="M61" s="5">
        <v>3453</v>
      </c>
      <c r="N61" s="5">
        <v>17154</v>
      </c>
    </row>
    <row r="62" spans="1:14" x14ac:dyDescent="0.3">
      <c r="A62" s="1">
        <v>1</v>
      </c>
      <c r="B62" s="1" t="s">
        <v>262</v>
      </c>
      <c r="C62" s="5">
        <v>12</v>
      </c>
      <c r="D62" s="1" t="s">
        <v>318</v>
      </c>
      <c r="E62" s="1" t="s">
        <v>319</v>
      </c>
      <c r="F62" s="1" t="s">
        <v>320</v>
      </c>
      <c r="G62" s="1" t="s">
        <v>321</v>
      </c>
      <c r="H62" s="1" t="s">
        <v>322</v>
      </c>
      <c r="I62" s="4" t="s">
        <v>3433</v>
      </c>
      <c r="J62" s="3">
        <v>174.05282342999999</v>
      </c>
      <c r="K62" s="5">
        <v>338</v>
      </c>
      <c r="L62" s="5">
        <v>8742</v>
      </c>
      <c r="M62" s="5">
        <v>3776</v>
      </c>
      <c r="N62" s="5">
        <v>16119</v>
      </c>
    </row>
    <row r="63" spans="1:14" x14ac:dyDescent="0.3">
      <c r="A63" s="1">
        <v>1</v>
      </c>
      <c r="B63" s="1" t="s">
        <v>323</v>
      </c>
      <c r="C63" s="5">
        <v>1</v>
      </c>
      <c r="D63" s="1" t="s">
        <v>324</v>
      </c>
      <c r="E63" s="1" t="s">
        <v>325</v>
      </c>
      <c r="F63" s="1" t="s">
        <v>326</v>
      </c>
      <c r="G63" s="1" t="s">
        <v>327</v>
      </c>
      <c r="H63" s="1" t="s">
        <v>328</v>
      </c>
      <c r="I63" s="4" t="s">
        <v>3434</v>
      </c>
      <c r="J63" s="3">
        <v>118.02660868</v>
      </c>
      <c r="K63" s="5">
        <v>114</v>
      </c>
      <c r="L63" s="5">
        <v>1110</v>
      </c>
      <c r="M63" s="5">
        <v>3344</v>
      </c>
      <c r="N63" s="5">
        <v>15741</v>
      </c>
    </row>
    <row r="64" spans="1:14" x14ac:dyDescent="0.3">
      <c r="A64" s="1">
        <v>1</v>
      </c>
      <c r="B64" s="1" t="s">
        <v>323</v>
      </c>
      <c r="C64" s="5">
        <v>2</v>
      </c>
      <c r="D64" s="1" t="s">
        <v>329</v>
      </c>
      <c r="E64" s="1" t="s">
        <v>330</v>
      </c>
      <c r="F64" s="1" t="s">
        <v>331</v>
      </c>
      <c r="G64" s="1" t="s">
        <v>3226</v>
      </c>
      <c r="H64" s="1" t="s">
        <v>332</v>
      </c>
      <c r="I64" s="4" t="s">
        <v>3435</v>
      </c>
      <c r="J64" s="3">
        <v>165.07897860099999</v>
      </c>
      <c r="K64" s="5">
        <v>28</v>
      </c>
      <c r="L64" s="5">
        <v>6140</v>
      </c>
      <c r="M64" s="5">
        <v>3379</v>
      </c>
      <c r="N64" s="5">
        <v>17295</v>
      </c>
    </row>
    <row r="65" spans="1:14" x14ac:dyDescent="0.3">
      <c r="A65" s="1">
        <v>1</v>
      </c>
      <c r="B65" s="1" t="s">
        <v>323</v>
      </c>
      <c r="C65" s="5">
        <v>3</v>
      </c>
      <c r="D65" s="1" t="s">
        <v>333</v>
      </c>
      <c r="E65" s="1" t="s">
        <v>334</v>
      </c>
      <c r="F65" s="1" t="s">
        <v>335</v>
      </c>
      <c r="G65" s="1" t="s">
        <v>336</v>
      </c>
      <c r="H65" s="1" t="s">
        <v>337</v>
      </c>
      <c r="I65" s="4" t="s">
        <v>3436</v>
      </c>
      <c r="J65" s="3">
        <v>112.02727738199999</v>
      </c>
      <c r="K65" s="5">
        <v>258</v>
      </c>
      <c r="L65" s="5">
        <v>1174</v>
      </c>
      <c r="M65" s="5">
        <v>3406</v>
      </c>
      <c r="N65" s="5">
        <v>17568</v>
      </c>
    </row>
    <row r="66" spans="1:14" x14ac:dyDescent="0.3">
      <c r="A66" s="1">
        <v>1</v>
      </c>
      <c r="B66" s="1" t="s">
        <v>323</v>
      </c>
      <c r="C66" s="5">
        <v>4</v>
      </c>
      <c r="D66" s="1" t="s">
        <v>338</v>
      </c>
      <c r="E66" s="1" t="s">
        <v>339</v>
      </c>
      <c r="F66" s="1" t="s">
        <v>340</v>
      </c>
      <c r="G66" s="1" t="s">
        <v>341</v>
      </c>
      <c r="H66" s="1" t="s">
        <v>342</v>
      </c>
      <c r="I66" s="4" t="s">
        <v>3437</v>
      </c>
      <c r="J66" s="3">
        <v>76.009518827999997</v>
      </c>
      <c r="K66" s="5">
        <v>24051</v>
      </c>
      <c r="L66" s="5">
        <v>2723790</v>
      </c>
      <c r="M66" s="5">
        <v>17395415</v>
      </c>
      <c r="N66" s="5">
        <v>36946</v>
      </c>
    </row>
    <row r="67" spans="1:14" x14ac:dyDescent="0.3">
      <c r="A67" s="1">
        <v>1</v>
      </c>
      <c r="B67" s="1" t="s">
        <v>323</v>
      </c>
      <c r="C67" s="5">
        <v>5</v>
      </c>
      <c r="D67" s="1" t="s">
        <v>343</v>
      </c>
      <c r="E67" s="1" t="s">
        <v>344</v>
      </c>
      <c r="F67" s="1" t="s">
        <v>345</v>
      </c>
      <c r="G67" s="1" t="s">
        <v>3227</v>
      </c>
      <c r="H67" s="1" t="s">
        <v>346</v>
      </c>
      <c r="I67" s="4" t="s">
        <v>3438</v>
      </c>
      <c r="J67" s="3">
        <v>133.03750771700001</v>
      </c>
      <c r="K67" s="5">
        <v>15</v>
      </c>
      <c r="L67" s="5">
        <v>5960</v>
      </c>
      <c r="M67" s="5">
        <v>3351</v>
      </c>
      <c r="N67" s="5">
        <v>17053</v>
      </c>
    </row>
    <row r="68" spans="1:14" x14ac:dyDescent="0.3">
      <c r="A68" s="1">
        <v>1</v>
      </c>
      <c r="B68" s="1" t="s">
        <v>323</v>
      </c>
      <c r="C68" s="5">
        <v>6</v>
      </c>
      <c r="D68" s="1" t="s">
        <v>347</v>
      </c>
      <c r="E68" s="1" t="s">
        <v>348</v>
      </c>
      <c r="F68" s="1" t="s">
        <v>349</v>
      </c>
      <c r="G68" s="1" t="s">
        <v>350</v>
      </c>
      <c r="H68" s="1" t="s">
        <v>351</v>
      </c>
      <c r="I68" s="4" t="s">
        <v>3439</v>
      </c>
      <c r="J68" s="3">
        <v>307.056936329</v>
      </c>
      <c r="K68" s="5">
        <v>3439</v>
      </c>
      <c r="L68" s="5">
        <v>13945</v>
      </c>
      <c r="M68" s="5">
        <v>3538</v>
      </c>
      <c r="N68" s="5">
        <v>15918</v>
      </c>
    </row>
    <row r="69" spans="1:14" x14ac:dyDescent="0.3">
      <c r="A69" s="1">
        <v>1</v>
      </c>
      <c r="B69" s="1" t="s">
        <v>323</v>
      </c>
      <c r="C69" s="5">
        <v>7</v>
      </c>
      <c r="D69" s="1" t="s">
        <v>352</v>
      </c>
      <c r="E69" s="1" t="s">
        <v>353</v>
      </c>
      <c r="F69" s="1" t="s">
        <v>354</v>
      </c>
      <c r="G69" s="1" t="s">
        <v>355</v>
      </c>
      <c r="H69" s="1" t="s">
        <v>356</v>
      </c>
      <c r="I69" s="4" t="s">
        <v>3440</v>
      </c>
      <c r="J69" s="3">
        <v>136.03851076999999</v>
      </c>
      <c r="K69" s="5">
        <v>83</v>
      </c>
      <c r="L69" s="5">
        <v>790</v>
      </c>
      <c r="M69" s="5">
        <v>3560</v>
      </c>
      <c r="N69" s="5">
        <v>17368</v>
      </c>
    </row>
    <row r="70" spans="1:14" x14ac:dyDescent="0.3">
      <c r="A70" s="1">
        <v>1</v>
      </c>
      <c r="B70" s="1" t="s">
        <v>323</v>
      </c>
      <c r="C70" s="5">
        <v>8</v>
      </c>
      <c r="D70" s="1" t="s">
        <v>357</v>
      </c>
      <c r="E70" s="1" t="s">
        <v>358</v>
      </c>
      <c r="F70" s="1" t="s">
        <v>359</v>
      </c>
      <c r="G70" s="1" t="s">
        <v>360</v>
      </c>
      <c r="H70" s="1" t="s">
        <v>361</v>
      </c>
      <c r="I70" s="4" t="s">
        <v>3441</v>
      </c>
      <c r="J70" s="3">
        <v>131.06947654699999</v>
      </c>
      <c r="K70" s="5">
        <v>7</v>
      </c>
      <c r="L70" s="5">
        <v>586</v>
      </c>
      <c r="M70" s="5">
        <v>3594</v>
      </c>
      <c r="N70" s="5">
        <v>16919</v>
      </c>
    </row>
    <row r="71" spans="1:14" x14ac:dyDescent="0.3">
      <c r="A71" s="1">
        <v>1</v>
      </c>
      <c r="B71" s="1" t="s">
        <v>323</v>
      </c>
      <c r="C71" s="5">
        <v>9</v>
      </c>
      <c r="D71" s="1" t="s">
        <v>362</v>
      </c>
      <c r="E71" s="1" t="s">
        <v>363</v>
      </c>
      <c r="F71" s="1" t="s">
        <v>364</v>
      </c>
      <c r="G71" s="1" t="s">
        <v>365</v>
      </c>
      <c r="H71" s="1" t="s">
        <v>366</v>
      </c>
      <c r="I71" s="4" t="s">
        <v>3442</v>
      </c>
      <c r="J71" s="3">
        <v>197.06880784500001</v>
      </c>
      <c r="K71" s="5">
        <v>42</v>
      </c>
      <c r="L71" s="5">
        <v>6047</v>
      </c>
      <c r="M71" s="5">
        <v>3648</v>
      </c>
      <c r="N71" s="5">
        <v>15765</v>
      </c>
    </row>
    <row r="72" spans="1:14" x14ac:dyDescent="0.3">
      <c r="A72" s="1">
        <v>1</v>
      </c>
      <c r="B72" s="1" t="s">
        <v>323</v>
      </c>
      <c r="C72" s="5">
        <v>10</v>
      </c>
      <c r="D72" s="1" t="s">
        <v>367</v>
      </c>
      <c r="E72" s="1" t="s">
        <v>368</v>
      </c>
      <c r="F72" s="1" t="s">
        <v>369</v>
      </c>
      <c r="G72" s="1" t="s">
        <v>370</v>
      </c>
      <c r="H72" s="1" t="s">
        <v>371</v>
      </c>
      <c r="I72" s="4" t="s">
        <v>3443</v>
      </c>
      <c r="J72" s="3">
        <v>283.091668551</v>
      </c>
      <c r="K72" s="5">
        <v>87</v>
      </c>
      <c r="L72" s="5">
        <v>6802</v>
      </c>
      <c r="M72" s="5">
        <v>3677</v>
      </c>
      <c r="N72" s="5">
        <v>16750</v>
      </c>
    </row>
    <row r="73" spans="1:14" x14ac:dyDescent="0.3">
      <c r="A73" s="1">
        <v>1</v>
      </c>
      <c r="B73" s="1" t="s">
        <v>323</v>
      </c>
      <c r="C73" s="5">
        <v>11</v>
      </c>
      <c r="D73" s="1" t="s">
        <v>372</v>
      </c>
      <c r="E73" s="1" t="s">
        <v>373</v>
      </c>
      <c r="F73" s="1" t="s">
        <v>374</v>
      </c>
      <c r="G73" s="1" t="s">
        <v>375</v>
      </c>
      <c r="H73" s="1" t="s">
        <v>376</v>
      </c>
      <c r="I73" s="4" t="s">
        <v>3444</v>
      </c>
      <c r="J73" s="3">
        <v>114.04292744599999</v>
      </c>
      <c r="K73" s="5">
        <v>285</v>
      </c>
      <c r="L73" s="5">
        <v>649</v>
      </c>
      <c r="M73" s="5">
        <v>3718</v>
      </c>
      <c r="N73" s="5">
        <v>15901</v>
      </c>
    </row>
    <row r="74" spans="1:14" x14ac:dyDescent="0.3">
      <c r="A74" s="1">
        <v>1</v>
      </c>
      <c r="B74" s="1" t="s">
        <v>323</v>
      </c>
      <c r="C74" s="5">
        <v>12</v>
      </c>
      <c r="D74" s="1" t="s">
        <v>377</v>
      </c>
      <c r="E74" s="1" t="s">
        <v>378</v>
      </c>
      <c r="F74" s="1" t="s">
        <v>379</v>
      </c>
      <c r="G74" s="1" t="s">
        <v>380</v>
      </c>
      <c r="H74" s="1" t="s">
        <v>381</v>
      </c>
      <c r="I74" s="4" t="s">
        <v>3445</v>
      </c>
      <c r="J74" s="3">
        <v>134.02152330199999</v>
      </c>
      <c r="K74" s="5">
        <v>63096</v>
      </c>
      <c r="L74" s="5">
        <v>92824</v>
      </c>
      <c r="M74" s="5">
        <v>3780</v>
      </c>
      <c r="N74" s="5">
        <v>30796</v>
      </c>
    </row>
    <row r="75" spans="1:14" x14ac:dyDescent="0.3">
      <c r="A75" s="1">
        <v>1</v>
      </c>
      <c r="B75" s="1" t="s">
        <v>382</v>
      </c>
      <c r="C75" s="5">
        <v>1</v>
      </c>
      <c r="D75" s="1" t="s">
        <v>383</v>
      </c>
      <c r="E75" s="1" t="s">
        <v>384</v>
      </c>
      <c r="F75" s="1" t="s">
        <v>385</v>
      </c>
      <c r="G75" s="1" t="s">
        <v>3960</v>
      </c>
      <c r="H75" s="1" t="s">
        <v>386</v>
      </c>
      <c r="I75" s="4" t="s">
        <v>3298</v>
      </c>
      <c r="J75" s="3" t="s">
        <v>3961</v>
      </c>
      <c r="K75" s="5" t="s">
        <v>387</v>
      </c>
      <c r="L75" s="5" t="s">
        <v>388</v>
      </c>
      <c r="M75" s="5">
        <v>24895923</v>
      </c>
      <c r="N75" s="5" t="s">
        <v>389</v>
      </c>
    </row>
    <row r="76" spans="1:14" x14ac:dyDescent="0.3">
      <c r="A76" s="1">
        <v>1</v>
      </c>
      <c r="B76" s="1" t="s">
        <v>382</v>
      </c>
      <c r="C76" s="5">
        <v>2</v>
      </c>
      <c r="D76" s="1" t="s">
        <v>390</v>
      </c>
      <c r="E76" s="1" t="s">
        <v>391</v>
      </c>
      <c r="F76" s="1" t="s">
        <v>392</v>
      </c>
      <c r="G76" s="1" t="s">
        <v>393</v>
      </c>
      <c r="H76" s="1" t="s">
        <v>394</v>
      </c>
      <c r="I76" s="4" t="s">
        <v>3446</v>
      </c>
      <c r="J76" s="3">
        <v>181.073893223</v>
      </c>
      <c r="K76" s="5">
        <v>34</v>
      </c>
      <c r="L76" s="5">
        <v>6057</v>
      </c>
      <c r="M76" s="5">
        <v>3382</v>
      </c>
      <c r="N76" s="5">
        <v>17895</v>
      </c>
    </row>
    <row r="77" spans="1:14" x14ac:dyDescent="0.3">
      <c r="A77" s="1">
        <v>1</v>
      </c>
      <c r="B77" s="1" t="s">
        <v>382</v>
      </c>
      <c r="C77" s="5">
        <v>3</v>
      </c>
      <c r="D77" s="1" t="s">
        <v>395</v>
      </c>
      <c r="E77" s="1" t="s">
        <v>396</v>
      </c>
      <c r="F77" s="1" t="s">
        <v>397</v>
      </c>
      <c r="G77" s="1" t="s">
        <v>398</v>
      </c>
      <c r="H77" s="1" t="s">
        <v>399</v>
      </c>
      <c r="I77" s="4" t="s">
        <v>3447</v>
      </c>
      <c r="J77" s="3">
        <v>92.047344121999998</v>
      </c>
      <c r="K77" s="5">
        <v>105</v>
      </c>
      <c r="L77" s="5">
        <v>753</v>
      </c>
      <c r="M77" s="5">
        <v>3416</v>
      </c>
      <c r="N77" s="5">
        <v>17754</v>
      </c>
    </row>
    <row r="78" spans="1:14" x14ac:dyDescent="0.3">
      <c r="A78" s="1">
        <v>1</v>
      </c>
      <c r="B78" s="1" t="s">
        <v>382</v>
      </c>
      <c r="C78" s="5">
        <v>4</v>
      </c>
      <c r="D78" s="1" t="s">
        <v>400</v>
      </c>
      <c r="E78" s="1" t="s">
        <v>401</v>
      </c>
      <c r="F78" s="1" t="s">
        <v>402</v>
      </c>
      <c r="G78" s="1" t="s">
        <v>403</v>
      </c>
      <c r="H78" s="1" t="s">
        <v>404</v>
      </c>
      <c r="I78" s="4" t="s">
        <v>3448</v>
      </c>
      <c r="J78" s="3">
        <v>132.053492132</v>
      </c>
      <c r="K78" s="5">
        <v>14</v>
      </c>
      <c r="L78" s="5">
        <v>6267</v>
      </c>
      <c r="M78" s="5">
        <v>3452</v>
      </c>
      <c r="N78" s="5">
        <v>17196</v>
      </c>
    </row>
    <row r="79" spans="1:14" x14ac:dyDescent="0.3">
      <c r="A79" s="1">
        <v>1</v>
      </c>
      <c r="B79" s="1" t="s">
        <v>382</v>
      </c>
      <c r="C79" s="5">
        <v>5</v>
      </c>
      <c r="D79" s="1" t="s">
        <v>405</v>
      </c>
      <c r="E79" s="1" t="s">
        <v>406</v>
      </c>
      <c r="F79" s="1" t="s">
        <v>407</v>
      </c>
      <c r="G79" s="1" t="s">
        <v>408</v>
      </c>
      <c r="H79" s="1" t="s">
        <v>409</v>
      </c>
      <c r="I79" s="4" t="s">
        <v>3449</v>
      </c>
      <c r="J79" s="3">
        <v>117.078978601</v>
      </c>
      <c r="K79" s="5">
        <v>35</v>
      </c>
      <c r="L79" s="5">
        <v>6287</v>
      </c>
      <c r="M79" s="5">
        <v>3483</v>
      </c>
      <c r="N79" s="5">
        <v>16414</v>
      </c>
    </row>
    <row r="80" spans="1:14" x14ac:dyDescent="0.3">
      <c r="A80" s="1">
        <v>1</v>
      </c>
      <c r="B80" s="1" t="s">
        <v>382</v>
      </c>
      <c r="C80" s="5">
        <v>6</v>
      </c>
      <c r="D80" s="1" t="s">
        <v>410</v>
      </c>
      <c r="E80" s="1" t="s">
        <v>411</v>
      </c>
      <c r="F80" s="1" t="s">
        <v>412</v>
      </c>
      <c r="G80" s="1" t="s">
        <v>413</v>
      </c>
      <c r="H80" s="1" t="s">
        <v>414</v>
      </c>
      <c r="I80" s="4" t="s">
        <v>3450</v>
      </c>
      <c r="J80" s="3">
        <v>151.04940980699999</v>
      </c>
      <c r="K80" s="5">
        <v>315</v>
      </c>
      <c r="L80" s="5">
        <v>764</v>
      </c>
      <c r="M80" s="5">
        <v>3541</v>
      </c>
      <c r="N80" s="5">
        <v>16235</v>
      </c>
    </row>
    <row r="81" spans="1:14" x14ac:dyDescent="0.3">
      <c r="A81" s="1">
        <v>1</v>
      </c>
      <c r="B81" s="1" t="s">
        <v>382</v>
      </c>
      <c r="C81" s="5">
        <v>7</v>
      </c>
      <c r="D81" s="1" t="s">
        <v>415</v>
      </c>
      <c r="E81" s="1" t="s">
        <v>416</v>
      </c>
      <c r="F81" s="1" t="s">
        <v>46</v>
      </c>
      <c r="G81" s="1" t="s">
        <v>417</v>
      </c>
      <c r="H81" s="1" t="s">
        <v>418</v>
      </c>
      <c r="I81" s="4" t="s">
        <v>3451</v>
      </c>
      <c r="J81" s="3">
        <v>119.058243159</v>
      </c>
      <c r="K81" s="5">
        <v>288</v>
      </c>
      <c r="L81" s="5">
        <v>12647</v>
      </c>
      <c r="M81" s="5">
        <v>3561</v>
      </c>
      <c r="N81" s="5">
        <v>15699</v>
      </c>
    </row>
    <row r="82" spans="1:14" x14ac:dyDescent="0.3">
      <c r="A82" s="1">
        <v>1</v>
      </c>
      <c r="B82" s="1" t="s">
        <v>382</v>
      </c>
      <c r="C82" s="5">
        <v>8</v>
      </c>
      <c r="D82" s="1" t="s">
        <v>419</v>
      </c>
      <c r="E82" s="1" t="s">
        <v>420</v>
      </c>
      <c r="F82" s="1" t="s">
        <v>421</v>
      </c>
      <c r="G82" s="1" t="s">
        <v>422</v>
      </c>
      <c r="H82" s="1" t="s">
        <v>423</v>
      </c>
      <c r="I82" s="4" t="s">
        <v>3452</v>
      </c>
      <c r="J82" s="3">
        <v>169.073893223</v>
      </c>
      <c r="K82" s="5">
        <v>2202</v>
      </c>
      <c r="L82" s="5">
        <v>1054</v>
      </c>
      <c r="M82" s="5">
        <v>3608</v>
      </c>
      <c r="N82" s="5">
        <v>16709</v>
      </c>
    </row>
    <row r="83" spans="1:14" x14ac:dyDescent="0.3">
      <c r="A83" s="1">
        <v>1</v>
      </c>
      <c r="B83" s="1" t="s">
        <v>382</v>
      </c>
      <c r="C83" s="5">
        <v>9</v>
      </c>
      <c r="D83" s="1" t="s">
        <v>424</v>
      </c>
      <c r="E83" s="1" t="s">
        <v>425</v>
      </c>
      <c r="F83" s="1" t="s">
        <v>426</v>
      </c>
      <c r="G83" s="1" t="s">
        <v>427</v>
      </c>
      <c r="H83" s="1" t="s">
        <v>428</v>
      </c>
      <c r="I83" s="4" t="s">
        <v>3453</v>
      </c>
      <c r="J83" s="3">
        <v>331.06816971699999</v>
      </c>
      <c r="K83" s="5">
        <v>3461</v>
      </c>
      <c r="L83" s="5">
        <v>12599</v>
      </c>
      <c r="M83" s="5">
        <v>3651</v>
      </c>
      <c r="N83" s="5">
        <v>17713</v>
      </c>
    </row>
    <row r="84" spans="1:14" x14ac:dyDescent="0.3">
      <c r="A84" s="1">
        <v>1</v>
      </c>
      <c r="B84" s="1" t="s">
        <v>382</v>
      </c>
      <c r="C84" s="5">
        <v>10</v>
      </c>
      <c r="D84" s="1" t="s">
        <v>429</v>
      </c>
      <c r="E84" s="1" t="s">
        <v>430</v>
      </c>
      <c r="F84" s="1" t="s">
        <v>431</v>
      </c>
      <c r="G84" s="1" t="s">
        <v>432</v>
      </c>
      <c r="H84" s="1" t="s">
        <v>433</v>
      </c>
      <c r="I84" s="4" t="s">
        <v>3454</v>
      </c>
      <c r="J84" s="3">
        <v>441.13968137500001</v>
      </c>
      <c r="K84" s="5">
        <v>246</v>
      </c>
      <c r="L84" s="5">
        <v>6037</v>
      </c>
      <c r="M84" s="5">
        <v>3787</v>
      </c>
      <c r="N84" s="5">
        <v>27470</v>
      </c>
    </row>
    <row r="85" spans="1:14" x14ac:dyDescent="0.3">
      <c r="A85" s="1">
        <v>1</v>
      </c>
      <c r="B85" s="1" t="s">
        <v>382</v>
      </c>
      <c r="C85" s="5">
        <v>11</v>
      </c>
      <c r="D85" s="1" t="s">
        <v>434</v>
      </c>
      <c r="E85" s="1" t="s">
        <v>435</v>
      </c>
      <c r="F85" s="1" t="s">
        <v>436</v>
      </c>
      <c r="G85" s="1" t="s">
        <v>437</v>
      </c>
      <c r="H85" s="1" t="s">
        <v>438</v>
      </c>
      <c r="I85" s="4" t="s">
        <v>139</v>
      </c>
      <c r="J85" s="3">
        <v>334.056601978</v>
      </c>
      <c r="K85" s="5">
        <v>4167</v>
      </c>
      <c r="L85" s="5">
        <v>14180</v>
      </c>
      <c r="M85" s="5">
        <v>3741</v>
      </c>
      <c r="N85" s="5">
        <v>16171</v>
      </c>
    </row>
    <row r="86" spans="1:14" x14ac:dyDescent="0.3">
      <c r="A86" s="1">
        <v>1</v>
      </c>
      <c r="B86" s="1" t="s">
        <v>382</v>
      </c>
      <c r="C86" s="5">
        <v>12</v>
      </c>
      <c r="D86" s="1" t="s">
        <v>439</v>
      </c>
      <c r="E86" s="1" t="s">
        <v>3228</v>
      </c>
      <c r="F86" s="1" t="s">
        <v>440</v>
      </c>
      <c r="G86" s="1" t="s">
        <v>441</v>
      </c>
      <c r="H86" s="1" t="s">
        <v>442</v>
      </c>
      <c r="I86" s="4" t="s">
        <v>3455</v>
      </c>
      <c r="J86" s="3">
        <v>169.08512999999999</v>
      </c>
      <c r="K86" s="5">
        <v>3293</v>
      </c>
      <c r="L86" s="5">
        <v>64969</v>
      </c>
      <c r="M86" s="5">
        <v>24897303</v>
      </c>
      <c r="N86" s="5">
        <v>27596</v>
      </c>
    </row>
    <row r="87" spans="1:14" x14ac:dyDescent="0.3">
      <c r="A87" s="1">
        <v>1</v>
      </c>
      <c r="B87" s="1" t="s">
        <v>443</v>
      </c>
      <c r="C87" s="5">
        <v>1</v>
      </c>
      <c r="D87" s="6" t="s">
        <v>3219</v>
      </c>
      <c r="E87" s="6"/>
      <c r="F87" s="6"/>
    </row>
    <row r="88" spans="1:14" x14ac:dyDescent="0.3">
      <c r="A88" s="1">
        <v>1</v>
      </c>
      <c r="B88" s="1" t="s">
        <v>443</v>
      </c>
      <c r="C88" s="5">
        <v>2</v>
      </c>
      <c r="D88" s="6" t="s">
        <v>3219</v>
      </c>
      <c r="E88" s="6"/>
      <c r="F88" s="6"/>
    </row>
    <row r="89" spans="1:14" x14ac:dyDescent="0.3">
      <c r="A89" s="1">
        <v>1</v>
      </c>
      <c r="B89" s="1" t="s">
        <v>443</v>
      </c>
      <c r="C89" s="5">
        <v>3</v>
      </c>
      <c r="D89" s="6" t="s">
        <v>3219</v>
      </c>
      <c r="E89" s="6"/>
      <c r="F89" s="6"/>
    </row>
    <row r="90" spans="1:14" x14ac:dyDescent="0.3">
      <c r="A90" s="1">
        <v>1</v>
      </c>
      <c r="B90" s="1" t="s">
        <v>443</v>
      </c>
      <c r="C90" s="5">
        <v>4</v>
      </c>
      <c r="D90" s="6" t="s">
        <v>3219</v>
      </c>
      <c r="E90" s="6"/>
      <c r="F90" s="6"/>
    </row>
    <row r="91" spans="1:14" x14ac:dyDescent="0.3">
      <c r="A91" s="1">
        <v>1</v>
      </c>
      <c r="B91" s="1" t="s">
        <v>443</v>
      </c>
      <c r="C91" s="5">
        <v>5</v>
      </c>
      <c r="D91" s="6" t="s">
        <v>3219</v>
      </c>
      <c r="E91" s="6"/>
      <c r="F91" s="6"/>
    </row>
    <row r="92" spans="1:14" x14ac:dyDescent="0.3">
      <c r="A92" s="1">
        <v>1</v>
      </c>
      <c r="B92" s="1" t="s">
        <v>443</v>
      </c>
      <c r="C92" s="5">
        <v>6</v>
      </c>
      <c r="D92" s="6" t="s">
        <v>3219</v>
      </c>
      <c r="E92" s="6"/>
      <c r="F92" s="6"/>
    </row>
    <row r="93" spans="1:14" x14ac:dyDescent="0.3">
      <c r="A93" s="1">
        <v>1</v>
      </c>
      <c r="B93" s="1" t="s">
        <v>443</v>
      </c>
      <c r="C93" s="5">
        <v>7</v>
      </c>
      <c r="D93" s="6" t="s">
        <v>3219</v>
      </c>
      <c r="E93" s="6"/>
      <c r="F93" s="6"/>
    </row>
    <row r="94" spans="1:14" x14ac:dyDescent="0.3">
      <c r="A94" s="1">
        <v>1</v>
      </c>
      <c r="B94" s="1" t="s">
        <v>443</v>
      </c>
      <c r="C94" s="5">
        <v>8</v>
      </c>
      <c r="D94" s="6" t="s">
        <v>3219</v>
      </c>
      <c r="E94" s="6"/>
      <c r="F94" s="6"/>
    </row>
    <row r="95" spans="1:14" x14ac:dyDescent="0.3">
      <c r="A95" s="1">
        <v>1</v>
      </c>
      <c r="B95" s="1" t="s">
        <v>443</v>
      </c>
      <c r="C95" s="5">
        <v>9</v>
      </c>
      <c r="D95" s="6" t="s">
        <v>3219</v>
      </c>
      <c r="E95" s="6"/>
      <c r="F95" s="6"/>
    </row>
    <row r="96" spans="1:14" x14ac:dyDescent="0.3">
      <c r="A96" s="1">
        <v>1</v>
      </c>
      <c r="B96" s="1" t="s">
        <v>443</v>
      </c>
      <c r="C96" s="5">
        <v>10</v>
      </c>
      <c r="D96" s="6" t="s">
        <v>3219</v>
      </c>
      <c r="E96" s="6"/>
      <c r="F96" s="6"/>
    </row>
    <row r="97" spans="1:14" x14ac:dyDescent="0.3">
      <c r="A97" s="1">
        <v>1</v>
      </c>
      <c r="B97" s="1" t="s">
        <v>443</v>
      </c>
      <c r="C97" s="5">
        <v>11</v>
      </c>
      <c r="D97" s="6" t="s">
        <v>3219</v>
      </c>
      <c r="E97" s="6"/>
      <c r="F97" s="6"/>
    </row>
    <row r="98" spans="1:14" x14ac:dyDescent="0.3">
      <c r="A98" s="1">
        <v>1</v>
      </c>
      <c r="B98" s="1" t="s">
        <v>443</v>
      </c>
      <c r="C98" s="5">
        <v>12</v>
      </c>
      <c r="D98" s="6" t="s">
        <v>3219</v>
      </c>
      <c r="E98" s="6"/>
      <c r="F98" s="6"/>
    </row>
    <row r="99" spans="1:14" x14ac:dyDescent="0.3">
      <c r="A99" s="1">
        <v>2</v>
      </c>
      <c r="B99" s="1" t="s">
        <v>14</v>
      </c>
      <c r="C99" s="5">
        <v>1</v>
      </c>
      <c r="D99" s="1" t="s">
        <v>444</v>
      </c>
      <c r="E99" s="1" t="s">
        <v>445</v>
      </c>
      <c r="F99" s="1" t="s">
        <v>446</v>
      </c>
      <c r="G99" s="1" t="s">
        <v>447</v>
      </c>
      <c r="H99" s="1" t="s">
        <v>448</v>
      </c>
      <c r="I99" s="4" t="s">
        <v>3456</v>
      </c>
      <c r="J99" s="3">
        <v>190.09535694600001</v>
      </c>
      <c r="K99" s="5">
        <v>352</v>
      </c>
      <c r="L99" s="5">
        <v>439283</v>
      </c>
      <c r="M99" s="5">
        <v>3935</v>
      </c>
      <c r="N99" s="5">
        <v>16026</v>
      </c>
    </row>
    <row r="100" spans="1:14" x14ac:dyDescent="0.3">
      <c r="A100" s="1">
        <v>2</v>
      </c>
      <c r="B100" s="1" t="s">
        <v>14</v>
      </c>
      <c r="C100" s="5">
        <v>2</v>
      </c>
      <c r="D100" s="1" t="s">
        <v>449</v>
      </c>
      <c r="E100" s="1" t="s">
        <v>450</v>
      </c>
      <c r="F100" s="1" t="s">
        <v>451</v>
      </c>
      <c r="G100" s="1" t="s">
        <v>452</v>
      </c>
      <c r="H100" s="1" t="s">
        <v>453</v>
      </c>
      <c r="I100" s="4" t="s">
        <v>3457</v>
      </c>
      <c r="J100" s="3">
        <v>161.06880784500001</v>
      </c>
      <c r="K100" s="5">
        <v>324</v>
      </c>
      <c r="L100" s="5">
        <v>92136</v>
      </c>
      <c r="M100" s="5">
        <v>4207</v>
      </c>
      <c r="N100" s="5">
        <v>37024</v>
      </c>
    </row>
    <row r="101" spans="1:14" x14ac:dyDescent="0.3">
      <c r="A101" s="1">
        <v>2</v>
      </c>
      <c r="B101" s="1" t="s">
        <v>14</v>
      </c>
      <c r="C101" s="5">
        <v>3</v>
      </c>
      <c r="D101" s="1" t="s">
        <v>454</v>
      </c>
      <c r="E101" s="1" t="s">
        <v>455</v>
      </c>
      <c r="F101" s="1" t="s">
        <v>456</v>
      </c>
      <c r="G101" s="1" t="s">
        <v>457</v>
      </c>
      <c r="H101" s="1" t="s">
        <v>458</v>
      </c>
      <c r="I101" s="4" t="s">
        <v>3458</v>
      </c>
      <c r="J101" s="3">
        <v>227.09060591900001</v>
      </c>
      <c r="K101" s="5">
        <v>3367</v>
      </c>
      <c r="L101" s="5">
        <v>13711</v>
      </c>
      <c r="M101" s="5">
        <v>4137</v>
      </c>
      <c r="N101" s="5">
        <v>15698</v>
      </c>
    </row>
    <row r="102" spans="1:14" x14ac:dyDescent="0.3">
      <c r="A102" s="1">
        <v>2</v>
      </c>
      <c r="B102" s="1" t="s">
        <v>14</v>
      </c>
      <c r="C102" s="5">
        <v>4</v>
      </c>
      <c r="D102" s="1" t="s">
        <v>459</v>
      </c>
      <c r="E102" s="1" t="s">
        <v>460</v>
      </c>
      <c r="F102" s="1" t="s">
        <v>421</v>
      </c>
      <c r="G102" s="1" t="s">
        <v>461</v>
      </c>
      <c r="H102" s="1" t="s">
        <v>462</v>
      </c>
      <c r="I102" s="4" t="s">
        <v>3459</v>
      </c>
      <c r="J102" s="3">
        <v>169.073893223</v>
      </c>
      <c r="K102" s="5">
        <v>63</v>
      </c>
      <c r="L102" s="5">
        <v>439260</v>
      </c>
      <c r="M102" s="5">
        <v>3828</v>
      </c>
      <c r="N102" s="5">
        <v>18357</v>
      </c>
    </row>
    <row r="103" spans="1:14" x14ac:dyDescent="0.3">
      <c r="A103" s="1">
        <v>2</v>
      </c>
      <c r="B103" s="1" t="s">
        <v>14</v>
      </c>
      <c r="C103" s="5">
        <v>5</v>
      </c>
      <c r="D103" s="1" t="s">
        <v>463</v>
      </c>
      <c r="E103" s="1" t="s">
        <v>464</v>
      </c>
      <c r="F103" s="1" t="s">
        <v>3963</v>
      </c>
      <c r="G103" s="1" t="s">
        <v>3964</v>
      </c>
      <c r="H103" s="1" t="s">
        <v>3965</v>
      </c>
      <c r="I103" s="4" t="s">
        <v>3966</v>
      </c>
      <c r="J103" s="3" t="s">
        <v>3962</v>
      </c>
      <c r="K103" s="5" t="s">
        <v>4209</v>
      </c>
      <c r="L103" s="5" t="s">
        <v>3967</v>
      </c>
      <c r="M103" s="5">
        <v>24895188</v>
      </c>
      <c r="N103" s="5" t="s">
        <v>3968</v>
      </c>
    </row>
    <row r="104" spans="1:14" x14ac:dyDescent="0.3">
      <c r="A104" s="1">
        <v>2</v>
      </c>
      <c r="B104" s="1" t="s">
        <v>14</v>
      </c>
      <c r="C104" s="5">
        <v>6</v>
      </c>
      <c r="D104" s="1" t="s">
        <v>465</v>
      </c>
      <c r="E104" s="1" t="s">
        <v>466</v>
      </c>
      <c r="F104" s="1" t="s">
        <v>467</v>
      </c>
      <c r="G104" s="1" t="s">
        <v>468</v>
      </c>
      <c r="H104" s="1" t="s">
        <v>469</v>
      </c>
      <c r="I104" s="4" t="s">
        <v>3460</v>
      </c>
      <c r="J104" s="3">
        <v>150.016437924</v>
      </c>
      <c r="K104" s="5">
        <v>86561</v>
      </c>
      <c r="L104" s="5">
        <v>439655</v>
      </c>
      <c r="M104" s="5">
        <v>5189</v>
      </c>
      <c r="N104" s="5">
        <v>15672</v>
      </c>
    </row>
    <row r="105" spans="1:14" x14ac:dyDescent="0.3">
      <c r="A105" s="1">
        <v>2</v>
      </c>
      <c r="B105" s="1" t="s">
        <v>14</v>
      </c>
      <c r="C105" s="5">
        <v>7</v>
      </c>
      <c r="D105" s="1" t="s">
        <v>470</v>
      </c>
      <c r="E105" s="1" t="s">
        <v>3229</v>
      </c>
      <c r="F105" s="1" t="s">
        <v>471</v>
      </c>
      <c r="G105" s="1" t="s">
        <v>472</v>
      </c>
      <c r="H105" s="1" t="s">
        <v>473</v>
      </c>
      <c r="I105" s="4" t="s">
        <v>3461</v>
      </c>
      <c r="J105" s="3">
        <v>172.03717336599999</v>
      </c>
      <c r="K105" s="5">
        <v>3296</v>
      </c>
      <c r="L105" s="5">
        <v>439774</v>
      </c>
      <c r="M105" s="5">
        <v>5617</v>
      </c>
      <c r="N105" s="5">
        <v>30918</v>
      </c>
    </row>
    <row r="106" spans="1:14" x14ac:dyDescent="0.3">
      <c r="A106" s="1">
        <v>2</v>
      </c>
      <c r="B106" s="1" t="s">
        <v>14</v>
      </c>
      <c r="C106" s="5">
        <v>8</v>
      </c>
      <c r="D106" s="1" t="s">
        <v>474</v>
      </c>
      <c r="E106" s="1" t="s">
        <v>475</v>
      </c>
      <c r="F106" s="1" t="s">
        <v>476</v>
      </c>
      <c r="G106" s="1" t="s">
        <v>477</v>
      </c>
      <c r="H106" s="1" t="s">
        <v>478</v>
      </c>
      <c r="I106" s="4" t="s">
        <v>3462</v>
      </c>
      <c r="J106" s="3">
        <v>194.080375584</v>
      </c>
      <c r="K106" s="5">
        <v>1455</v>
      </c>
      <c r="L106" s="5">
        <v>2519</v>
      </c>
      <c r="M106" s="5">
        <v>9684</v>
      </c>
      <c r="N106" s="5">
        <v>27732</v>
      </c>
    </row>
    <row r="107" spans="1:14" x14ac:dyDescent="0.3">
      <c r="A107" s="1">
        <v>2</v>
      </c>
      <c r="B107" s="1" t="s">
        <v>14</v>
      </c>
      <c r="C107" s="5">
        <v>9</v>
      </c>
      <c r="D107" s="1" t="s">
        <v>479</v>
      </c>
      <c r="E107" s="1" t="s">
        <v>3230</v>
      </c>
      <c r="F107" s="1" t="s">
        <v>480</v>
      </c>
      <c r="G107" s="1" t="s">
        <v>481</v>
      </c>
      <c r="H107" s="1" t="s">
        <v>482</v>
      </c>
      <c r="I107" s="4" t="s">
        <v>3463</v>
      </c>
      <c r="J107" s="3">
        <v>135.035399227</v>
      </c>
      <c r="K107" s="5">
        <v>63636</v>
      </c>
      <c r="L107" s="5">
        <v>778</v>
      </c>
      <c r="M107" s="5">
        <v>7710</v>
      </c>
      <c r="N107" s="5">
        <v>17230</v>
      </c>
    </row>
    <row r="108" spans="1:14" x14ac:dyDescent="0.3">
      <c r="A108" s="1">
        <v>2</v>
      </c>
      <c r="B108" s="1" t="s">
        <v>14</v>
      </c>
      <c r="C108" s="5">
        <v>10</v>
      </c>
      <c r="D108" s="1" t="s">
        <v>483</v>
      </c>
      <c r="E108" s="1" t="s">
        <v>484</v>
      </c>
      <c r="F108" s="1" t="s">
        <v>485</v>
      </c>
      <c r="G108" s="1" t="s">
        <v>486</v>
      </c>
      <c r="H108" s="1" t="s">
        <v>487</v>
      </c>
      <c r="I108" s="4" t="s">
        <v>3464</v>
      </c>
      <c r="J108" s="3">
        <v>180.06472552</v>
      </c>
      <c r="K108" s="5">
        <v>1458</v>
      </c>
      <c r="L108" s="5">
        <v>2153</v>
      </c>
      <c r="M108" s="5">
        <v>9340</v>
      </c>
      <c r="N108" s="5">
        <v>28177</v>
      </c>
    </row>
    <row r="109" spans="1:14" x14ac:dyDescent="0.3">
      <c r="A109" s="1">
        <v>2</v>
      </c>
      <c r="B109" s="1" t="s">
        <v>14</v>
      </c>
      <c r="C109" s="5">
        <v>11</v>
      </c>
      <c r="D109" s="1" t="s">
        <v>488</v>
      </c>
      <c r="E109" s="1" t="s">
        <v>489</v>
      </c>
      <c r="F109" s="1" t="s">
        <v>131</v>
      </c>
      <c r="G109" s="1" t="s">
        <v>490</v>
      </c>
      <c r="H109" s="1" t="s">
        <v>491</v>
      </c>
      <c r="I109" s="4" t="s">
        <v>3465</v>
      </c>
      <c r="J109" s="3">
        <v>131.09462866499999</v>
      </c>
      <c r="K109" s="5">
        <v>24</v>
      </c>
      <c r="L109" s="5">
        <v>6106</v>
      </c>
      <c r="M109" s="5">
        <v>3423</v>
      </c>
      <c r="N109" s="5">
        <v>15603</v>
      </c>
    </row>
    <row r="110" spans="1:14" x14ac:dyDescent="0.3">
      <c r="A110" s="1">
        <v>2</v>
      </c>
      <c r="B110" s="1" t="s">
        <v>14</v>
      </c>
      <c r="C110" s="5">
        <v>12</v>
      </c>
      <c r="D110" s="1" t="s">
        <v>492</v>
      </c>
      <c r="E110" s="1" t="s">
        <v>493</v>
      </c>
      <c r="F110" s="1" t="s">
        <v>3969</v>
      </c>
      <c r="G110" s="1" t="s">
        <v>494</v>
      </c>
      <c r="H110" s="1" t="s">
        <v>3970</v>
      </c>
      <c r="I110" s="4" t="s">
        <v>3971</v>
      </c>
      <c r="J110" s="3" t="s">
        <v>3972</v>
      </c>
      <c r="K110" s="5" t="s">
        <v>495</v>
      </c>
      <c r="L110" s="5" t="s">
        <v>496</v>
      </c>
      <c r="M110" s="5">
        <v>57654693</v>
      </c>
      <c r="N110" s="5" t="s">
        <v>497</v>
      </c>
    </row>
    <row r="111" spans="1:14" x14ac:dyDescent="0.3">
      <c r="A111" s="1">
        <v>2</v>
      </c>
      <c r="B111" s="1" t="s">
        <v>79</v>
      </c>
      <c r="C111" s="5">
        <v>1</v>
      </c>
      <c r="D111" s="1" t="s">
        <v>498</v>
      </c>
      <c r="E111" s="1" t="s">
        <v>499</v>
      </c>
      <c r="F111" s="1" t="s">
        <v>407</v>
      </c>
      <c r="G111" s="1" t="s">
        <v>500</v>
      </c>
      <c r="H111" s="1" t="s">
        <v>501</v>
      </c>
      <c r="I111" s="4" t="s">
        <v>3466</v>
      </c>
      <c r="J111" s="3">
        <v>117.078978601</v>
      </c>
      <c r="K111" s="5">
        <v>287</v>
      </c>
      <c r="L111" s="5">
        <v>247</v>
      </c>
      <c r="M111" s="5">
        <v>3985</v>
      </c>
      <c r="N111" s="5">
        <v>17750</v>
      </c>
    </row>
    <row r="112" spans="1:14" x14ac:dyDescent="0.3">
      <c r="A112" s="1">
        <v>2</v>
      </c>
      <c r="B112" s="1" t="s">
        <v>79</v>
      </c>
      <c r="C112" s="5">
        <v>2</v>
      </c>
      <c r="D112" s="1" t="s">
        <v>502</v>
      </c>
      <c r="E112" s="1" t="s">
        <v>503</v>
      </c>
      <c r="F112" s="1" t="s">
        <v>504</v>
      </c>
      <c r="G112" s="1" t="s">
        <v>505</v>
      </c>
      <c r="H112" s="1" t="s">
        <v>506</v>
      </c>
      <c r="I112" s="4" t="s">
        <v>3467</v>
      </c>
      <c r="J112" s="3">
        <v>204.08987763799999</v>
      </c>
      <c r="K112" s="5">
        <v>65364</v>
      </c>
      <c r="L112" s="5">
        <v>9060</v>
      </c>
      <c r="M112" s="5">
        <v>3808</v>
      </c>
      <c r="N112" s="5">
        <v>16296</v>
      </c>
    </row>
    <row r="113" spans="1:14" x14ac:dyDescent="0.3">
      <c r="A113" s="1">
        <v>2</v>
      </c>
      <c r="B113" s="1" t="s">
        <v>79</v>
      </c>
      <c r="C113" s="5">
        <v>3</v>
      </c>
      <c r="D113" s="1" t="s">
        <v>507</v>
      </c>
      <c r="E113" s="1" t="s">
        <v>3973</v>
      </c>
      <c r="F113" s="1" t="s">
        <v>3974</v>
      </c>
      <c r="G113" s="1" t="s">
        <v>3975</v>
      </c>
      <c r="H113" s="1" t="s">
        <v>3976</v>
      </c>
      <c r="I113" s="4" t="s">
        <v>3977</v>
      </c>
      <c r="J113" s="3" t="s">
        <v>3978</v>
      </c>
      <c r="K113" s="5" t="s">
        <v>3979</v>
      </c>
      <c r="L113" s="5" t="s">
        <v>508</v>
      </c>
      <c r="M113" s="5" t="s">
        <v>3980</v>
      </c>
      <c r="N113" s="5" t="s">
        <v>509</v>
      </c>
    </row>
    <row r="114" spans="1:14" x14ac:dyDescent="0.3">
      <c r="A114" s="1">
        <v>2</v>
      </c>
      <c r="B114" s="1" t="s">
        <v>79</v>
      </c>
      <c r="C114" s="5">
        <v>4</v>
      </c>
      <c r="D114" s="1" t="s">
        <v>510</v>
      </c>
      <c r="E114" s="1" t="s">
        <v>511</v>
      </c>
      <c r="F114" s="1" t="s">
        <v>512</v>
      </c>
      <c r="G114" s="1" t="s">
        <v>513</v>
      </c>
      <c r="H114" s="1" t="s">
        <v>514</v>
      </c>
      <c r="I114" s="4" t="s">
        <v>3468</v>
      </c>
      <c r="J114" s="3">
        <v>219.074287153</v>
      </c>
      <c r="K114" s="5">
        <v>362</v>
      </c>
      <c r="L114" s="5">
        <v>439406</v>
      </c>
      <c r="M114" s="5">
        <v>4349</v>
      </c>
      <c r="N114" s="5">
        <v>16160</v>
      </c>
    </row>
    <row r="115" spans="1:14" x14ac:dyDescent="0.3">
      <c r="A115" s="1">
        <v>2</v>
      </c>
      <c r="B115" s="1" t="s">
        <v>79</v>
      </c>
      <c r="C115" s="5">
        <v>5</v>
      </c>
      <c r="D115" s="1" t="s">
        <v>515</v>
      </c>
      <c r="E115" s="1" t="s">
        <v>516</v>
      </c>
      <c r="F115" s="1" t="s">
        <v>517</v>
      </c>
      <c r="G115" s="1" t="s">
        <v>518</v>
      </c>
      <c r="H115" s="1" t="s">
        <v>519</v>
      </c>
      <c r="I115" s="4" t="s">
        <v>3469</v>
      </c>
      <c r="J115" s="3">
        <v>158.04399007800001</v>
      </c>
      <c r="K115" s="5">
        <v>89</v>
      </c>
      <c r="L115" s="5">
        <v>204</v>
      </c>
      <c r="M115" s="5">
        <v>4709</v>
      </c>
      <c r="N115" s="5">
        <v>15676</v>
      </c>
    </row>
    <row r="116" spans="1:14" x14ac:dyDescent="0.3">
      <c r="A116" s="1">
        <v>2</v>
      </c>
      <c r="B116" s="1" t="s">
        <v>79</v>
      </c>
      <c r="C116" s="5">
        <v>6</v>
      </c>
      <c r="D116" s="1" t="s">
        <v>520</v>
      </c>
      <c r="E116" s="1" t="s">
        <v>521</v>
      </c>
      <c r="F116" s="1" t="s">
        <v>294</v>
      </c>
      <c r="G116" s="1" t="s">
        <v>522</v>
      </c>
      <c r="H116" s="1" t="s">
        <v>523</v>
      </c>
      <c r="I116" s="4" t="s">
        <v>3470</v>
      </c>
      <c r="J116" s="3">
        <v>90.031694057999999</v>
      </c>
      <c r="K116" s="5">
        <v>63095</v>
      </c>
      <c r="L116" s="5">
        <v>751</v>
      </c>
      <c r="M116" s="5">
        <v>5231</v>
      </c>
      <c r="N116" s="5">
        <v>5445</v>
      </c>
    </row>
    <row r="117" spans="1:14" x14ac:dyDescent="0.3">
      <c r="A117" s="1">
        <v>2</v>
      </c>
      <c r="B117" s="1" t="s">
        <v>79</v>
      </c>
      <c r="C117" s="5">
        <v>7</v>
      </c>
      <c r="D117" s="1" t="s">
        <v>524</v>
      </c>
      <c r="E117" s="1" t="s">
        <v>525</v>
      </c>
      <c r="F117" s="1" t="s">
        <v>148</v>
      </c>
      <c r="G117" s="1" t="s">
        <v>526</v>
      </c>
      <c r="H117" s="1" t="s">
        <v>527</v>
      </c>
      <c r="I117" s="4" t="s">
        <v>3471</v>
      </c>
      <c r="J117" s="3">
        <v>176.032087988</v>
      </c>
      <c r="K117" s="5">
        <v>44759</v>
      </c>
      <c r="L117" s="5">
        <v>92283</v>
      </c>
      <c r="M117" s="5">
        <v>5641</v>
      </c>
      <c r="N117" s="5">
        <v>18268</v>
      </c>
    </row>
    <row r="118" spans="1:14" x14ac:dyDescent="0.3">
      <c r="A118" s="1">
        <v>2</v>
      </c>
      <c r="B118" s="1" t="s">
        <v>79</v>
      </c>
      <c r="C118" s="5">
        <v>8</v>
      </c>
      <c r="D118" s="1" t="s">
        <v>528</v>
      </c>
      <c r="E118" s="1" t="s">
        <v>529</v>
      </c>
      <c r="F118" s="1" t="s">
        <v>530</v>
      </c>
      <c r="G118" s="1" t="s">
        <v>531</v>
      </c>
      <c r="H118" s="1" t="s">
        <v>532</v>
      </c>
      <c r="I118" s="4" t="s">
        <v>3472</v>
      </c>
      <c r="J118" s="3">
        <v>125.024179639</v>
      </c>
      <c r="K118" s="5">
        <v>4137</v>
      </c>
      <c r="L118" s="5">
        <v>339</v>
      </c>
      <c r="M118" s="5">
        <v>6353</v>
      </c>
      <c r="N118" s="5">
        <v>15573</v>
      </c>
    </row>
    <row r="119" spans="1:14" x14ac:dyDescent="0.3">
      <c r="A119" s="1">
        <v>2</v>
      </c>
      <c r="B119" s="1" t="s">
        <v>79</v>
      </c>
      <c r="C119" s="5">
        <v>9</v>
      </c>
      <c r="D119" s="1" t="s">
        <v>533</v>
      </c>
      <c r="E119" s="1" t="s">
        <v>534</v>
      </c>
      <c r="F119" s="1" t="s">
        <v>535</v>
      </c>
      <c r="G119" s="1" t="s">
        <v>536</v>
      </c>
      <c r="H119" s="1" t="s">
        <v>537</v>
      </c>
      <c r="I119" s="4" t="s">
        <v>3473</v>
      </c>
      <c r="J119" s="3">
        <v>154.026608673</v>
      </c>
      <c r="K119" s="5">
        <v>618</v>
      </c>
      <c r="L119" s="5">
        <v>3469</v>
      </c>
      <c r="M119" s="5">
        <v>7713</v>
      </c>
      <c r="N119" s="5">
        <v>17189</v>
      </c>
    </row>
    <row r="120" spans="1:14" x14ac:dyDescent="0.3">
      <c r="A120" s="1">
        <v>2</v>
      </c>
      <c r="B120" s="1" t="s">
        <v>79</v>
      </c>
      <c r="C120" s="5">
        <v>10</v>
      </c>
      <c r="D120" s="1" t="s">
        <v>538</v>
      </c>
      <c r="E120" s="1" t="s">
        <v>539</v>
      </c>
      <c r="F120" s="1" t="s">
        <v>540</v>
      </c>
      <c r="G120" s="1" t="s">
        <v>541</v>
      </c>
      <c r="H120" s="1" t="s">
        <v>542</v>
      </c>
      <c r="I120" s="4" t="s">
        <v>139</v>
      </c>
      <c r="J120" s="3">
        <v>97.016379000000001</v>
      </c>
      <c r="K120" s="5">
        <v>66614</v>
      </c>
      <c r="L120" s="5">
        <v>10935</v>
      </c>
      <c r="M120" s="5">
        <v>9481</v>
      </c>
      <c r="N120" s="5">
        <v>16072</v>
      </c>
    </row>
    <row r="121" spans="1:14" x14ac:dyDescent="0.3">
      <c r="A121" s="1">
        <v>2</v>
      </c>
      <c r="B121" s="1" t="s">
        <v>79</v>
      </c>
      <c r="C121" s="5">
        <v>11</v>
      </c>
      <c r="D121" s="1" t="s">
        <v>543</v>
      </c>
      <c r="E121" s="1" t="s">
        <v>544</v>
      </c>
      <c r="F121" s="1" t="s">
        <v>545</v>
      </c>
      <c r="G121" s="1" t="s">
        <v>546</v>
      </c>
      <c r="H121" s="1" t="s">
        <v>547</v>
      </c>
      <c r="I121" s="4" t="s">
        <v>548</v>
      </c>
      <c r="J121" s="3">
        <v>122.05791000000001</v>
      </c>
      <c r="K121" s="5">
        <v>58213</v>
      </c>
      <c r="L121" s="5">
        <v>169019</v>
      </c>
      <c r="M121" s="5">
        <v>348276251</v>
      </c>
      <c r="N121" s="5">
        <v>48300</v>
      </c>
    </row>
    <row r="122" spans="1:14" x14ac:dyDescent="0.3">
      <c r="A122" s="1">
        <v>2</v>
      </c>
      <c r="B122" s="1" t="s">
        <v>79</v>
      </c>
      <c r="C122" s="5">
        <v>12</v>
      </c>
      <c r="D122" s="1" t="s">
        <v>549</v>
      </c>
      <c r="E122" s="1" t="s">
        <v>550</v>
      </c>
      <c r="F122" s="1" t="s">
        <v>551</v>
      </c>
      <c r="G122" s="1" t="s">
        <v>552</v>
      </c>
      <c r="H122" s="1" t="s">
        <v>553</v>
      </c>
      <c r="I122" s="4" t="s">
        <v>3299</v>
      </c>
      <c r="J122" s="3" t="s">
        <v>3981</v>
      </c>
      <c r="K122" s="5" t="s">
        <v>554</v>
      </c>
      <c r="L122" s="5" t="s">
        <v>555</v>
      </c>
      <c r="M122" s="5">
        <v>24895187</v>
      </c>
      <c r="N122" s="5" t="s">
        <v>556</v>
      </c>
    </row>
    <row r="123" spans="1:14" x14ac:dyDescent="0.3">
      <c r="A123" s="1">
        <v>2</v>
      </c>
      <c r="B123" s="1" t="s">
        <v>140</v>
      </c>
      <c r="C123" s="5">
        <v>1</v>
      </c>
      <c r="D123" s="1" t="s">
        <v>557</v>
      </c>
      <c r="E123" s="1" t="s">
        <v>558</v>
      </c>
      <c r="F123" s="1" t="s">
        <v>485</v>
      </c>
      <c r="G123" s="1" t="s">
        <v>559</v>
      </c>
      <c r="H123" s="1" t="s">
        <v>560</v>
      </c>
      <c r="I123" s="4" t="s">
        <v>3474</v>
      </c>
      <c r="J123" s="3">
        <v>180.06472552</v>
      </c>
      <c r="K123" s="5">
        <v>1457</v>
      </c>
      <c r="L123" s="5">
        <v>4687</v>
      </c>
      <c r="M123" s="5">
        <v>348275416</v>
      </c>
      <c r="N123" s="5">
        <v>25858</v>
      </c>
    </row>
    <row r="124" spans="1:14" x14ac:dyDescent="0.3">
      <c r="A124" s="1">
        <v>2</v>
      </c>
      <c r="B124" s="1" t="s">
        <v>140</v>
      </c>
      <c r="C124" s="5">
        <v>2</v>
      </c>
      <c r="D124" s="1" t="s">
        <v>561</v>
      </c>
      <c r="E124" s="1" t="s">
        <v>562</v>
      </c>
      <c r="F124" s="1" t="s">
        <v>563</v>
      </c>
      <c r="G124" s="1" t="s">
        <v>564</v>
      </c>
      <c r="H124" s="1" t="s">
        <v>565</v>
      </c>
      <c r="I124" s="4" t="s">
        <v>3300</v>
      </c>
      <c r="J124" s="3" t="s">
        <v>3982</v>
      </c>
      <c r="K124" s="5" t="s">
        <v>566</v>
      </c>
      <c r="L124" s="5" t="s">
        <v>567</v>
      </c>
      <c r="M124" s="5">
        <v>24890690</v>
      </c>
      <c r="N124" s="5" t="s">
        <v>568</v>
      </c>
    </row>
    <row r="125" spans="1:14" x14ac:dyDescent="0.3">
      <c r="A125" s="1">
        <v>2</v>
      </c>
      <c r="B125" s="1" t="s">
        <v>140</v>
      </c>
      <c r="C125" s="5">
        <v>3</v>
      </c>
      <c r="D125" s="1" t="s">
        <v>569</v>
      </c>
      <c r="E125" s="1" t="s">
        <v>3232</v>
      </c>
      <c r="F125" s="1" t="s">
        <v>570</v>
      </c>
      <c r="G125" s="1" t="s">
        <v>3233</v>
      </c>
      <c r="H125" s="1" t="s">
        <v>3231</v>
      </c>
      <c r="I125" s="4" t="s">
        <v>3475</v>
      </c>
      <c r="J125" s="3">
        <v>164.06847349399999</v>
      </c>
      <c r="K125" s="5">
        <v>3285</v>
      </c>
      <c r="L125" s="5">
        <v>108223</v>
      </c>
      <c r="M125" s="5">
        <v>24894000</v>
      </c>
      <c r="N125" s="5">
        <v>15866</v>
      </c>
    </row>
    <row r="126" spans="1:14" x14ac:dyDescent="0.3">
      <c r="A126" s="1">
        <v>2</v>
      </c>
      <c r="B126" s="1" t="s">
        <v>140</v>
      </c>
      <c r="C126" s="5">
        <v>4</v>
      </c>
      <c r="D126" s="1" t="s">
        <v>571</v>
      </c>
      <c r="E126" s="1" t="s">
        <v>572</v>
      </c>
      <c r="F126" s="1" t="s">
        <v>440</v>
      </c>
      <c r="G126" s="1" t="s">
        <v>441</v>
      </c>
      <c r="H126" s="1" t="s">
        <v>573</v>
      </c>
      <c r="I126" s="4" t="s">
        <v>3476</v>
      </c>
      <c r="J126" s="3">
        <v>169.08512661099999</v>
      </c>
      <c r="K126" s="5">
        <v>3741</v>
      </c>
      <c r="L126" s="5">
        <v>92105</v>
      </c>
      <c r="M126" s="5">
        <v>57652090</v>
      </c>
      <c r="N126" s="5">
        <v>27596</v>
      </c>
    </row>
    <row r="127" spans="1:14" x14ac:dyDescent="0.3">
      <c r="A127" s="1">
        <v>2</v>
      </c>
      <c r="B127" s="1" t="s">
        <v>140</v>
      </c>
      <c r="C127" s="5">
        <v>5</v>
      </c>
      <c r="D127" s="1" t="s">
        <v>574</v>
      </c>
      <c r="E127" s="1" t="s">
        <v>575</v>
      </c>
      <c r="F127" s="1" t="s">
        <v>576</v>
      </c>
      <c r="G127" s="1" t="s">
        <v>577</v>
      </c>
      <c r="H127" s="1" t="s">
        <v>578</v>
      </c>
      <c r="I127" s="4" t="s">
        <v>3477</v>
      </c>
      <c r="J127" s="3">
        <v>182.07903818</v>
      </c>
      <c r="K127" s="5">
        <v>4179</v>
      </c>
      <c r="L127" s="5">
        <v>11850</v>
      </c>
      <c r="M127" s="5">
        <v>4837</v>
      </c>
      <c r="N127" s="5">
        <v>16813</v>
      </c>
    </row>
    <row r="128" spans="1:14" x14ac:dyDescent="0.3">
      <c r="A128" s="1">
        <v>2</v>
      </c>
      <c r="B128" s="1" t="s">
        <v>140</v>
      </c>
      <c r="C128" s="5">
        <v>6</v>
      </c>
      <c r="D128" s="1" t="s">
        <v>579</v>
      </c>
      <c r="E128" s="1" t="s">
        <v>580</v>
      </c>
      <c r="F128" s="1" t="s">
        <v>581</v>
      </c>
      <c r="G128" s="1" t="s">
        <v>582</v>
      </c>
      <c r="H128" s="1" t="s">
        <v>583</v>
      </c>
      <c r="I128" s="4" t="s">
        <v>3486</v>
      </c>
      <c r="J128" s="3">
        <v>129.042593095</v>
      </c>
      <c r="K128" s="5">
        <v>63632</v>
      </c>
      <c r="L128" s="5">
        <v>439685</v>
      </c>
      <c r="M128" s="5">
        <v>5301</v>
      </c>
      <c r="N128" s="5">
        <v>16924</v>
      </c>
    </row>
    <row r="129" spans="1:14" x14ac:dyDescent="0.3">
      <c r="A129" s="1">
        <v>2</v>
      </c>
      <c r="B129" s="1" t="s">
        <v>140</v>
      </c>
      <c r="C129" s="5">
        <v>7</v>
      </c>
      <c r="D129" s="1" t="s">
        <v>584</v>
      </c>
      <c r="E129" s="1" t="s">
        <v>585</v>
      </c>
      <c r="F129" s="1" t="s">
        <v>586</v>
      </c>
      <c r="G129" s="1" t="s">
        <v>587</v>
      </c>
      <c r="H129" s="1" t="s">
        <v>588</v>
      </c>
      <c r="I129" s="4" t="s">
        <v>3478</v>
      </c>
      <c r="J129" s="3">
        <v>183.05315778100001</v>
      </c>
      <c r="K129" s="5">
        <v>239</v>
      </c>
      <c r="L129" s="5">
        <v>6723</v>
      </c>
      <c r="M129" s="5">
        <v>4104</v>
      </c>
      <c r="N129" s="5">
        <v>17405</v>
      </c>
    </row>
    <row r="130" spans="1:14" x14ac:dyDescent="0.3">
      <c r="A130" s="1">
        <v>2</v>
      </c>
      <c r="B130" s="1" t="s">
        <v>140</v>
      </c>
      <c r="C130" s="5">
        <v>8</v>
      </c>
      <c r="D130" s="1" t="s">
        <v>589</v>
      </c>
      <c r="E130" s="1" t="s">
        <v>590</v>
      </c>
      <c r="F130" s="1" t="s">
        <v>591</v>
      </c>
      <c r="G130" s="1" t="s">
        <v>592</v>
      </c>
      <c r="H130" s="1" t="s">
        <v>593</v>
      </c>
      <c r="I130" s="4" t="s">
        <v>3479</v>
      </c>
      <c r="J130" s="3">
        <v>167.02185765300001</v>
      </c>
      <c r="K130" s="5">
        <v>330</v>
      </c>
      <c r="L130" s="5">
        <v>1066</v>
      </c>
      <c r="M130" s="5">
        <v>6487</v>
      </c>
      <c r="N130" s="5">
        <v>16675</v>
      </c>
    </row>
    <row r="131" spans="1:14" x14ac:dyDescent="0.3">
      <c r="A131" s="1">
        <v>2</v>
      </c>
      <c r="B131" s="1" t="s">
        <v>140</v>
      </c>
      <c r="C131" s="5">
        <v>9</v>
      </c>
      <c r="D131" s="1" t="s">
        <v>594</v>
      </c>
      <c r="E131" s="1" t="s">
        <v>595</v>
      </c>
      <c r="F131" s="1" t="s">
        <v>596</v>
      </c>
      <c r="G131" s="1" t="s">
        <v>597</v>
      </c>
      <c r="H131" s="1" t="s">
        <v>598</v>
      </c>
      <c r="I131" s="4" t="s">
        <v>3480</v>
      </c>
      <c r="J131" s="3">
        <v>73.063997239000003</v>
      </c>
      <c r="K131" s="5">
        <v>3768</v>
      </c>
      <c r="L131" s="5">
        <v>10111</v>
      </c>
      <c r="M131" s="5">
        <v>24853329</v>
      </c>
      <c r="N131" s="5">
        <v>16628</v>
      </c>
    </row>
    <row r="132" spans="1:14" x14ac:dyDescent="0.3">
      <c r="A132" s="1">
        <v>2</v>
      </c>
      <c r="B132" s="1" t="s">
        <v>140</v>
      </c>
      <c r="C132" s="5">
        <v>10</v>
      </c>
      <c r="D132" s="1" t="s">
        <v>599</v>
      </c>
      <c r="E132" s="1" t="s">
        <v>600</v>
      </c>
      <c r="F132" s="1" t="s">
        <v>601</v>
      </c>
      <c r="G132" s="1" t="s">
        <v>602</v>
      </c>
      <c r="H132" s="1" t="s">
        <v>603</v>
      </c>
      <c r="I132" s="4" t="s">
        <v>3301</v>
      </c>
      <c r="J132" s="3" t="s">
        <v>3983</v>
      </c>
      <c r="K132" s="5" t="s">
        <v>604</v>
      </c>
      <c r="L132" s="5" t="s">
        <v>605</v>
      </c>
      <c r="M132" s="5">
        <v>24894297</v>
      </c>
      <c r="N132" s="5" t="s">
        <v>606</v>
      </c>
    </row>
    <row r="133" spans="1:14" x14ac:dyDescent="0.3">
      <c r="A133" s="1">
        <v>2</v>
      </c>
      <c r="B133" s="1" t="s">
        <v>140</v>
      </c>
      <c r="C133" s="5">
        <v>11</v>
      </c>
      <c r="D133" s="1" t="s">
        <v>607</v>
      </c>
      <c r="E133" s="1" t="s">
        <v>608</v>
      </c>
      <c r="F133" s="1" t="s">
        <v>609</v>
      </c>
      <c r="G133" s="1" t="s">
        <v>610</v>
      </c>
      <c r="H133" s="1" t="s">
        <v>3733</v>
      </c>
      <c r="I133" s="4" t="s">
        <v>3302</v>
      </c>
      <c r="J133" s="3" t="s">
        <v>3984</v>
      </c>
      <c r="K133" s="5" t="s">
        <v>611</v>
      </c>
      <c r="L133" s="5" t="s">
        <v>612</v>
      </c>
      <c r="M133" s="5">
        <v>24895729</v>
      </c>
      <c r="N133" s="5" t="s">
        <v>613</v>
      </c>
    </row>
    <row r="134" spans="1:14" x14ac:dyDescent="0.3">
      <c r="A134" s="1">
        <v>2</v>
      </c>
      <c r="B134" s="1" t="s">
        <v>140</v>
      </c>
      <c r="C134" s="5">
        <v>12</v>
      </c>
      <c r="D134" s="1" t="s">
        <v>614</v>
      </c>
      <c r="E134" s="1" t="s">
        <v>615</v>
      </c>
      <c r="F134" s="1" t="s">
        <v>616</v>
      </c>
      <c r="G134" s="1" t="s">
        <v>617</v>
      </c>
      <c r="H134" s="1" t="s">
        <v>618</v>
      </c>
      <c r="I134" s="4" t="s">
        <v>3481</v>
      </c>
      <c r="J134" s="3">
        <v>194.04265267400001</v>
      </c>
      <c r="K134" s="5" t="s">
        <v>619</v>
      </c>
      <c r="L134" s="5" t="s">
        <v>620</v>
      </c>
      <c r="M134" s="5">
        <v>329799980</v>
      </c>
      <c r="N134" s="5" t="s">
        <v>621</v>
      </c>
    </row>
    <row r="135" spans="1:14" x14ac:dyDescent="0.3">
      <c r="A135" s="1">
        <v>2</v>
      </c>
      <c r="B135" s="1" t="s">
        <v>197</v>
      </c>
      <c r="C135" s="5">
        <v>1</v>
      </c>
      <c r="D135" s="1" t="s">
        <v>622</v>
      </c>
      <c r="E135" s="1" t="s">
        <v>623</v>
      </c>
      <c r="F135" s="1" t="s">
        <v>624</v>
      </c>
      <c r="G135" s="1" t="s">
        <v>625</v>
      </c>
      <c r="H135" s="1" t="s">
        <v>626</v>
      </c>
      <c r="I135" s="4" t="s">
        <v>3482</v>
      </c>
      <c r="J135" s="3">
        <v>281.11240399299999</v>
      </c>
      <c r="K135" s="5">
        <v>6888</v>
      </c>
      <c r="L135" s="5">
        <v>27476</v>
      </c>
      <c r="M135" s="5">
        <v>5506</v>
      </c>
      <c r="N135" s="5">
        <v>16020</v>
      </c>
    </row>
    <row r="136" spans="1:14" x14ac:dyDescent="0.3">
      <c r="A136" s="1">
        <v>2</v>
      </c>
      <c r="B136" s="1" t="s">
        <v>197</v>
      </c>
      <c r="C136" s="5">
        <v>2</v>
      </c>
      <c r="D136" s="1" t="s">
        <v>627</v>
      </c>
      <c r="E136" s="1" t="s">
        <v>628</v>
      </c>
      <c r="F136" s="1" t="s">
        <v>629</v>
      </c>
      <c r="G136" s="1" t="s">
        <v>630</v>
      </c>
      <c r="H136" s="1" t="s">
        <v>631</v>
      </c>
      <c r="I136" s="4" t="s">
        <v>3483</v>
      </c>
      <c r="J136" s="3">
        <v>228.07462150399999</v>
      </c>
      <c r="K136" s="5">
        <v>91</v>
      </c>
      <c r="L136" s="5">
        <v>13712</v>
      </c>
      <c r="M136" s="5">
        <v>3809</v>
      </c>
      <c r="N136" s="5">
        <v>16450</v>
      </c>
    </row>
    <row r="137" spans="1:14" x14ac:dyDescent="0.3">
      <c r="A137" s="1">
        <v>2</v>
      </c>
      <c r="B137" s="1" t="s">
        <v>197</v>
      </c>
      <c r="C137" s="5">
        <v>3</v>
      </c>
      <c r="D137" s="1" t="s">
        <v>632</v>
      </c>
      <c r="E137" s="1" t="s">
        <v>633</v>
      </c>
      <c r="F137" s="1" t="s">
        <v>634</v>
      </c>
      <c r="G137" s="1" t="s">
        <v>635</v>
      </c>
      <c r="H137" s="1" t="s">
        <v>636</v>
      </c>
      <c r="I137" s="4" t="s">
        <v>3303</v>
      </c>
      <c r="J137" s="3" t="s">
        <v>3985</v>
      </c>
      <c r="K137" s="5" t="s">
        <v>637</v>
      </c>
      <c r="L137" s="5" t="s">
        <v>638</v>
      </c>
      <c r="M137" s="5">
        <v>24899510</v>
      </c>
      <c r="N137" s="5" t="s">
        <v>639</v>
      </c>
    </row>
    <row r="138" spans="1:14" x14ac:dyDescent="0.3">
      <c r="A138" s="1">
        <v>2</v>
      </c>
      <c r="B138" s="1" t="s">
        <v>197</v>
      </c>
      <c r="C138" s="5">
        <v>4</v>
      </c>
      <c r="D138" s="1" t="s">
        <v>640</v>
      </c>
      <c r="E138" s="1" t="s">
        <v>641</v>
      </c>
      <c r="F138" s="1" t="s">
        <v>642</v>
      </c>
      <c r="G138" s="1" t="s">
        <v>643</v>
      </c>
      <c r="H138" s="1" t="s">
        <v>644</v>
      </c>
      <c r="I138" s="4" t="s">
        <v>3484</v>
      </c>
      <c r="J138" s="3">
        <v>138.04292744599999</v>
      </c>
      <c r="K138" s="5">
        <v>298</v>
      </c>
      <c r="L138" s="5">
        <v>736715</v>
      </c>
      <c r="M138" s="5">
        <v>4043</v>
      </c>
      <c r="N138" s="5">
        <v>30817</v>
      </c>
    </row>
    <row r="139" spans="1:14" x14ac:dyDescent="0.3">
      <c r="A139" s="1">
        <v>2</v>
      </c>
      <c r="B139" s="1" t="s">
        <v>197</v>
      </c>
      <c r="C139" s="5">
        <v>5</v>
      </c>
      <c r="D139" s="1" t="s">
        <v>645</v>
      </c>
      <c r="E139" s="1" t="s">
        <v>646</v>
      </c>
      <c r="F139" s="1" t="s">
        <v>647</v>
      </c>
      <c r="G139" s="1" t="s">
        <v>648</v>
      </c>
      <c r="H139" s="1" t="s">
        <v>649</v>
      </c>
      <c r="I139" s="4" t="s">
        <v>3485</v>
      </c>
      <c r="J139" s="3">
        <v>208.08479226</v>
      </c>
      <c r="K139" s="5">
        <v>72</v>
      </c>
      <c r="L139" s="5">
        <v>161166</v>
      </c>
      <c r="M139" s="5">
        <v>3622</v>
      </c>
      <c r="N139" s="5">
        <v>16946</v>
      </c>
    </row>
    <row r="140" spans="1:14" x14ac:dyDescent="0.3">
      <c r="A140" s="1">
        <v>2</v>
      </c>
      <c r="B140" s="1" t="s">
        <v>197</v>
      </c>
      <c r="C140" s="5">
        <v>6</v>
      </c>
      <c r="D140" s="1" t="s">
        <v>650</v>
      </c>
      <c r="E140" s="1" t="s">
        <v>651</v>
      </c>
      <c r="F140" s="1" t="s">
        <v>581</v>
      </c>
      <c r="G140" s="1" t="s">
        <v>582</v>
      </c>
      <c r="H140" s="1" t="s">
        <v>652</v>
      </c>
      <c r="I140" s="4" t="s">
        <v>3486</v>
      </c>
      <c r="J140" s="3">
        <v>129.042593095</v>
      </c>
      <c r="K140" s="5">
        <v>3251</v>
      </c>
      <c r="L140" s="5">
        <v>7405</v>
      </c>
      <c r="M140" s="5">
        <v>4992</v>
      </c>
      <c r="N140" s="5">
        <v>18183</v>
      </c>
    </row>
    <row r="141" spans="1:14" x14ac:dyDescent="0.3">
      <c r="A141" s="1">
        <v>2</v>
      </c>
      <c r="B141" s="1" t="s">
        <v>197</v>
      </c>
      <c r="C141" s="5">
        <v>7</v>
      </c>
      <c r="D141" s="1" t="s">
        <v>653</v>
      </c>
      <c r="E141" s="1" t="s">
        <v>654</v>
      </c>
      <c r="F141" s="1" t="s">
        <v>655</v>
      </c>
      <c r="G141" s="1" t="s">
        <v>656</v>
      </c>
      <c r="H141" s="1" t="s">
        <v>657</v>
      </c>
      <c r="I141" s="4" t="s">
        <v>3487</v>
      </c>
      <c r="J141" s="3">
        <v>145.073893223</v>
      </c>
      <c r="K141" s="5">
        <v>44719</v>
      </c>
      <c r="L141" s="5">
        <v>18189</v>
      </c>
      <c r="M141" s="5">
        <v>5865</v>
      </c>
      <c r="N141" s="5">
        <v>17645</v>
      </c>
    </row>
    <row r="142" spans="1:14" x14ac:dyDescent="0.3">
      <c r="A142" s="1">
        <v>2</v>
      </c>
      <c r="B142" s="1" t="s">
        <v>197</v>
      </c>
      <c r="C142" s="5">
        <v>8</v>
      </c>
      <c r="D142" s="1" t="s">
        <v>658</v>
      </c>
      <c r="E142" s="1" t="s">
        <v>659</v>
      </c>
      <c r="F142" s="1" t="s">
        <v>660</v>
      </c>
      <c r="G142" s="1" t="s">
        <v>661</v>
      </c>
      <c r="H142" s="1" t="s">
        <v>662</v>
      </c>
      <c r="I142" s="4" t="s">
        <v>139</v>
      </c>
      <c r="J142" s="3">
        <v>116.08373</v>
      </c>
      <c r="K142" s="5">
        <v>386084</v>
      </c>
      <c r="L142" s="5">
        <v>92886</v>
      </c>
      <c r="M142" s="5">
        <v>6502</v>
      </c>
      <c r="N142" s="5">
        <v>16931</v>
      </c>
    </row>
    <row r="143" spans="1:14" x14ac:dyDescent="0.3">
      <c r="A143" s="1">
        <v>2</v>
      </c>
      <c r="B143" s="1" t="s">
        <v>197</v>
      </c>
      <c r="C143" s="5">
        <v>9</v>
      </c>
      <c r="D143" s="1" t="s">
        <v>663</v>
      </c>
      <c r="E143" s="1" t="s">
        <v>664</v>
      </c>
      <c r="F143" s="1" t="s">
        <v>665</v>
      </c>
      <c r="G143" s="1" t="s">
        <v>666</v>
      </c>
      <c r="H143" s="1" t="s">
        <v>667</v>
      </c>
      <c r="I143" s="4" t="s">
        <v>3488</v>
      </c>
      <c r="J143" s="3">
        <v>318.06405681799998</v>
      </c>
      <c r="K143" s="5">
        <v>7011</v>
      </c>
      <c r="L143" s="5">
        <v>6325610</v>
      </c>
      <c r="M143" s="5">
        <v>7929</v>
      </c>
      <c r="N143" s="5">
        <v>89634</v>
      </c>
    </row>
    <row r="144" spans="1:14" x14ac:dyDescent="0.3">
      <c r="A144" s="1">
        <v>2</v>
      </c>
      <c r="B144" s="1" t="s">
        <v>197</v>
      </c>
      <c r="C144" s="5">
        <v>10</v>
      </c>
      <c r="D144" s="1" t="s">
        <v>668</v>
      </c>
      <c r="E144" s="1" t="s">
        <v>3987</v>
      </c>
      <c r="F144" s="1" t="s">
        <v>669</v>
      </c>
      <c r="G144" s="1" t="s">
        <v>670</v>
      </c>
      <c r="H144" s="1" t="s">
        <v>671</v>
      </c>
      <c r="I144" s="4" t="s">
        <v>3304</v>
      </c>
      <c r="J144" s="3" t="s">
        <v>3986</v>
      </c>
      <c r="K144" s="5" t="s">
        <v>672</v>
      </c>
      <c r="L144" s="5" t="s">
        <v>673</v>
      </c>
      <c r="M144" s="5">
        <v>24277897</v>
      </c>
      <c r="N144" s="5" t="s">
        <v>674</v>
      </c>
    </row>
    <row r="145" spans="1:14" x14ac:dyDescent="0.3">
      <c r="A145" s="1">
        <v>2</v>
      </c>
      <c r="B145" s="1" t="s">
        <v>197</v>
      </c>
      <c r="C145" s="5">
        <v>11</v>
      </c>
      <c r="D145" s="1" t="s">
        <v>675</v>
      </c>
      <c r="E145" s="1" t="s">
        <v>3988</v>
      </c>
      <c r="F145" s="1" t="s">
        <v>676</v>
      </c>
      <c r="G145" s="1" t="s">
        <v>677</v>
      </c>
      <c r="H145" s="1" t="s">
        <v>678</v>
      </c>
      <c r="I145" s="4" t="s">
        <v>3305</v>
      </c>
      <c r="J145" s="3" t="s">
        <v>3989</v>
      </c>
      <c r="K145" s="5" t="s">
        <v>679</v>
      </c>
      <c r="L145" s="5" t="s">
        <v>680</v>
      </c>
      <c r="M145" s="5">
        <v>329747374</v>
      </c>
      <c r="N145" s="5" t="s">
        <v>681</v>
      </c>
    </row>
    <row r="146" spans="1:14" x14ac:dyDescent="0.3">
      <c r="A146" s="1">
        <v>2</v>
      </c>
      <c r="B146" s="1" t="s">
        <v>197</v>
      </c>
      <c r="C146" s="5">
        <v>12</v>
      </c>
      <c r="D146" s="1" t="s">
        <v>682</v>
      </c>
      <c r="E146" s="1" t="s">
        <v>683</v>
      </c>
      <c r="F146" s="1" t="s">
        <v>684</v>
      </c>
      <c r="G146" s="1" t="s">
        <v>685</v>
      </c>
      <c r="H146" s="1" t="s">
        <v>686</v>
      </c>
      <c r="I146" s="4" t="s">
        <v>3306</v>
      </c>
      <c r="J146" s="3" t="s">
        <v>3990</v>
      </c>
      <c r="K146" s="5" t="s">
        <v>687</v>
      </c>
      <c r="L146" s="5" t="s">
        <v>688</v>
      </c>
      <c r="M146" s="5">
        <v>24896408</v>
      </c>
      <c r="N146" s="5" t="s">
        <v>689</v>
      </c>
    </row>
    <row r="147" spans="1:14" x14ac:dyDescent="0.3">
      <c r="A147" s="1">
        <v>2</v>
      </c>
      <c r="B147" s="1" t="s">
        <v>262</v>
      </c>
      <c r="C147" s="5">
        <v>1</v>
      </c>
      <c r="D147" s="1" t="s">
        <v>690</v>
      </c>
      <c r="E147" s="1" t="s">
        <v>691</v>
      </c>
      <c r="F147" s="1" t="s">
        <v>3991</v>
      </c>
      <c r="G147" s="1" t="s">
        <v>3992</v>
      </c>
      <c r="H147" s="1" t="s">
        <v>3993</v>
      </c>
      <c r="I147" s="4" t="s">
        <v>3994</v>
      </c>
      <c r="J147" s="3" t="s">
        <v>3995</v>
      </c>
      <c r="K147" s="5" t="s">
        <v>3996</v>
      </c>
      <c r="L147" s="5" t="s">
        <v>3997</v>
      </c>
      <c r="M147" s="5" t="s">
        <v>692</v>
      </c>
      <c r="N147" s="5" t="s">
        <v>3998</v>
      </c>
    </row>
    <row r="148" spans="1:14" x14ac:dyDescent="0.3">
      <c r="A148" s="1">
        <v>2</v>
      </c>
      <c r="B148" s="1" t="s">
        <v>262</v>
      </c>
      <c r="C148" s="5">
        <v>2</v>
      </c>
      <c r="D148" s="1" t="s">
        <v>693</v>
      </c>
      <c r="E148" s="1" t="s">
        <v>694</v>
      </c>
      <c r="F148" s="1" t="s">
        <v>695</v>
      </c>
      <c r="G148" s="1" t="s">
        <v>696</v>
      </c>
      <c r="H148" s="1" t="s">
        <v>697</v>
      </c>
      <c r="I148" s="4" t="s">
        <v>3489</v>
      </c>
      <c r="J148" s="3">
        <v>74.084398329999999</v>
      </c>
      <c r="K148" s="5">
        <v>3216</v>
      </c>
      <c r="L148" s="5">
        <v>428</v>
      </c>
      <c r="M148" s="5">
        <v>4233</v>
      </c>
      <c r="N148" s="5">
        <v>15725</v>
      </c>
    </row>
    <row r="149" spans="1:14" x14ac:dyDescent="0.3">
      <c r="A149" s="1">
        <v>2</v>
      </c>
      <c r="B149" s="1" t="s">
        <v>262</v>
      </c>
      <c r="C149" s="5">
        <v>3</v>
      </c>
      <c r="D149" s="1" t="s">
        <v>698</v>
      </c>
      <c r="E149" s="1" t="s">
        <v>699</v>
      </c>
      <c r="F149" s="1" t="s">
        <v>700</v>
      </c>
      <c r="G149" s="1" t="s">
        <v>701</v>
      </c>
      <c r="H149" s="1" t="s">
        <v>702</v>
      </c>
      <c r="I149" s="4" t="s">
        <v>3490</v>
      </c>
      <c r="J149" s="3">
        <v>185.00892350500001</v>
      </c>
      <c r="K149" s="5">
        <v>297</v>
      </c>
      <c r="L149" s="5">
        <v>68841</v>
      </c>
      <c r="M149" s="5">
        <v>4251</v>
      </c>
      <c r="N149" s="5">
        <v>15811</v>
      </c>
    </row>
    <row r="150" spans="1:14" x14ac:dyDescent="0.3">
      <c r="A150" s="1">
        <v>2</v>
      </c>
      <c r="B150" s="1" t="s">
        <v>262</v>
      </c>
      <c r="C150" s="5">
        <v>4</v>
      </c>
      <c r="D150" s="1" t="s">
        <v>703</v>
      </c>
      <c r="E150" s="1" t="s">
        <v>704</v>
      </c>
      <c r="F150" s="1" t="s">
        <v>705</v>
      </c>
      <c r="G150" s="1" t="s">
        <v>706</v>
      </c>
      <c r="H150" s="1" t="s">
        <v>707</v>
      </c>
      <c r="I150" s="4" t="s">
        <v>3491</v>
      </c>
      <c r="J150" s="3">
        <v>101.047678473</v>
      </c>
      <c r="K150" s="5">
        <v>6029</v>
      </c>
      <c r="L150" s="5">
        <v>535</v>
      </c>
      <c r="M150" s="5">
        <v>4455</v>
      </c>
      <c r="N150" s="5">
        <v>18053</v>
      </c>
    </row>
    <row r="151" spans="1:14" x14ac:dyDescent="0.3">
      <c r="A151" s="1">
        <v>2</v>
      </c>
      <c r="B151" s="1" t="s">
        <v>262</v>
      </c>
      <c r="C151" s="5">
        <v>5</v>
      </c>
      <c r="D151" s="1" t="s">
        <v>708</v>
      </c>
      <c r="E151" s="1" t="s">
        <v>709</v>
      </c>
      <c r="F151" s="1" t="s">
        <v>710</v>
      </c>
      <c r="G151" s="1" t="s">
        <v>711</v>
      </c>
      <c r="H151" s="1" t="s">
        <v>712</v>
      </c>
      <c r="I151" s="4" t="s">
        <v>3999</v>
      </c>
      <c r="J151" s="3" t="s">
        <v>4000</v>
      </c>
      <c r="K151" s="5" t="s">
        <v>37</v>
      </c>
      <c r="L151" s="5" t="s">
        <v>713</v>
      </c>
      <c r="M151" s="5">
        <v>329764299</v>
      </c>
      <c r="N151" s="5" t="s">
        <v>714</v>
      </c>
    </row>
    <row r="152" spans="1:14" x14ac:dyDescent="0.3">
      <c r="A152" s="1">
        <v>2</v>
      </c>
      <c r="B152" s="1" t="s">
        <v>262</v>
      </c>
      <c r="C152" s="5">
        <v>6</v>
      </c>
      <c r="D152" s="1" t="s">
        <v>715</v>
      </c>
      <c r="E152" s="1" t="s">
        <v>716</v>
      </c>
      <c r="F152" s="1" t="s">
        <v>717</v>
      </c>
      <c r="G152" s="1" t="s">
        <v>718</v>
      </c>
      <c r="H152" s="1" t="s">
        <v>719</v>
      </c>
      <c r="I152" s="4" t="s">
        <v>3492</v>
      </c>
      <c r="J152" s="3">
        <v>222.06742763599999</v>
      </c>
      <c r="K152" s="5">
        <v>39</v>
      </c>
      <c r="L152" s="5">
        <v>439258</v>
      </c>
      <c r="M152" s="5">
        <v>5347</v>
      </c>
      <c r="N152" s="5">
        <v>17482</v>
      </c>
    </row>
    <row r="153" spans="1:14" x14ac:dyDescent="0.3">
      <c r="A153" s="1">
        <v>2</v>
      </c>
      <c r="B153" s="1" t="s">
        <v>262</v>
      </c>
      <c r="C153" s="5">
        <v>7</v>
      </c>
      <c r="D153" s="1" t="s">
        <v>720</v>
      </c>
      <c r="E153" s="1" t="s">
        <v>721</v>
      </c>
      <c r="F153" s="1" t="s">
        <v>407</v>
      </c>
      <c r="G153" s="1" t="s">
        <v>722</v>
      </c>
      <c r="H153" s="1" t="s">
        <v>723</v>
      </c>
      <c r="I153" s="4" t="s">
        <v>3493</v>
      </c>
      <c r="J153" s="3">
        <v>117.078978601</v>
      </c>
      <c r="K153" s="5">
        <v>85259</v>
      </c>
      <c r="L153" s="5">
        <v>439575</v>
      </c>
      <c r="M153" s="5">
        <v>4925</v>
      </c>
      <c r="N153" s="5">
        <v>28804</v>
      </c>
    </row>
    <row r="154" spans="1:14" x14ac:dyDescent="0.3">
      <c r="A154" s="1">
        <v>2</v>
      </c>
      <c r="B154" s="1" t="s">
        <v>262</v>
      </c>
      <c r="C154" s="5">
        <v>8</v>
      </c>
      <c r="D154" s="1" t="s">
        <v>724</v>
      </c>
      <c r="E154" s="1" t="s">
        <v>725</v>
      </c>
      <c r="F154" s="1" t="s">
        <v>726</v>
      </c>
      <c r="G154" s="1" t="s">
        <v>727</v>
      </c>
      <c r="H154" s="1" t="s">
        <v>728</v>
      </c>
      <c r="I154" s="4" t="s">
        <v>3494</v>
      </c>
      <c r="J154" s="3">
        <v>162.05282342999999</v>
      </c>
      <c r="K154" s="5">
        <v>3793</v>
      </c>
      <c r="L154" s="5">
        <v>1662</v>
      </c>
      <c r="M154" s="5">
        <v>6518</v>
      </c>
      <c r="N154" s="5">
        <v>16831</v>
      </c>
    </row>
    <row r="155" spans="1:14" x14ac:dyDescent="0.3">
      <c r="A155" s="1">
        <v>2</v>
      </c>
      <c r="B155" s="1" t="s">
        <v>262</v>
      </c>
      <c r="C155" s="5">
        <v>9</v>
      </c>
      <c r="D155" s="1" t="s">
        <v>729</v>
      </c>
      <c r="E155" s="1" t="s">
        <v>730</v>
      </c>
      <c r="F155" s="1" t="s">
        <v>731</v>
      </c>
      <c r="G155" s="1" t="s">
        <v>732</v>
      </c>
      <c r="H155" s="1" t="s">
        <v>733</v>
      </c>
      <c r="I155" s="4" t="s">
        <v>3495</v>
      </c>
      <c r="J155" s="3">
        <v>139.987459782</v>
      </c>
      <c r="K155" s="5">
        <v>63576</v>
      </c>
      <c r="L155" s="5">
        <v>546</v>
      </c>
      <c r="M155" s="5">
        <v>7989</v>
      </c>
      <c r="N155" s="5">
        <v>15732</v>
      </c>
    </row>
    <row r="156" spans="1:14" x14ac:dyDescent="0.3">
      <c r="A156" s="1">
        <v>2</v>
      </c>
      <c r="B156" s="1" t="s">
        <v>262</v>
      </c>
      <c r="C156" s="5">
        <v>10</v>
      </c>
      <c r="D156" s="1" t="s">
        <v>734</v>
      </c>
      <c r="E156" s="1" t="s">
        <v>735</v>
      </c>
      <c r="F156" s="1" t="s">
        <v>112</v>
      </c>
      <c r="G156" s="1" t="s">
        <v>736</v>
      </c>
      <c r="H156" s="1" t="s">
        <v>737</v>
      </c>
      <c r="I156" s="4" t="s">
        <v>3496</v>
      </c>
      <c r="J156" s="3">
        <v>123.03202840900001</v>
      </c>
      <c r="K156" s="5">
        <v>44803</v>
      </c>
      <c r="L156" s="5">
        <v>1018</v>
      </c>
      <c r="M156" s="5">
        <v>12350</v>
      </c>
      <c r="N156" s="5">
        <v>28747</v>
      </c>
    </row>
    <row r="157" spans="1:14" x14ac:dyDescent="0.3">
      <c r="A157" s="1">
        <v>2</v>
      </c>
      <c r="B157" s="1" t="s">
        <v>262</v>
      </c>
      <c r="C157" s="5">
        <v>11</v>
      </c>
      <c r="D157" s="1" t="s">
        <v>738</v>
      </c>
      <c r="E157" s="1" t="s">
        <v>739</v>
      </c>
      <c r="F157" s="1" t="s">
        <v>740</v>
      </c>
      <c r="G157" s="1" t="s">
        <v>741</v>
      </c>
      <c r="H157" s="1" t="s">
        <v>742</v>
      </c>
      <c r="I157" s="4" t="s">
        <v>3497</v>
      </c>
      <c r="J157" s="3">
        <v>61.052763851000002</v>
      </c>
      <c r="K157" s="5">
        <v>3207</v>
      </c>
      <c r="L157" s="5">
        <v>700</v>
      </c>
      <c r="M157" s="5">
        <v>3489</v>
      </c>
      <c r="N157" s="5">
        <v>16000</v>
      </c>
    </row>
    <row r="158" spans="1:14" x14ac:dyDescent="0.3">
      <c r="A158" s="1">
        <v>2</v>
      </c>
      <c r="B158" s="1" t="s">
        <v>262</v>
      </c>
      <c r="C158" s="5">
        <v>12</v>
      </c>
      <c r="D158" s="1" t="s">
        <v>743</v>
      </c>
      <c r="E158" s="1" t="s">
        <v>744</v>
      </c>
      <c r="F158" s="1" t="s">
        <v>745</v>
      </c>
      <c r="G158" s="1" t="s">
        <v>746</v>
      </c>
      <c r="H158" s="1" t="s">
        <v>747</v>
      </c>
      <c r="I158" s="4" t="s">
        <v>3307</v>
      </c>
      <c r="J158" s="3" t="s">
        <v>4001</v>
      </c>
      <c r="K158" s="5" t="s">
        <v>748</v>
      </c>
      <c r="L158" s="5" t="s">
        <v>749</v>
      </c>
      <c r="M158" s="5">
        <v>24890944</v>
      </c>
      <c r="N158" s="5" t="s">
        <v>750</v>
      </c>
    </row>
    <row r="159" spans="1:14" x14ac:dyDescent="0.3">
      <c r="A159" s="1">
        <v>2</v>
      </c>
      <c r="B159" s="1" t="s">
        <v>323</v>
      </c>
      <c r="C159" s="5">
        <v>1</v>
      </c>
      <c r="D159" s="1" t="s">
        <v>751</v>
      </c>
      <c r="E159" s="1" t="s">
        <v>3734</v>
      </c>
      <c r="F159" s="1" t="s">
        <v>752</v>
      </c>
      <c r="G159" s="1" t="s">
        <v>3735</v>
      </c>
      <c r="H159" s="1" t="s">
        <v>753</v>
      </c>
      <c r="I159" s="4" t="s">
        <v>3498</v>
      </c>
      <c r="J159" s="3">
        <v>131.058243159</v>
      </c>
      <c r="K159" s="5">
        <v>257</v>
      </c>
      <c r="L159" s="5">
        <v>5810</v>
      </c>
      <c r="M159" s="5">
        <v>24895700</v>
      </c>
      <c r="N159" s="5">
        <v>18095</v>
      </c>
    </row>
    <row r="160" spans="1:14" x14ac:dyDescent="0.3">
      <c r="A160" s="1">
        <v>2</v>
      </c>
      <c r="B160" s="1" t="s">
        <v>323</v>
      </c>
      <c r="C160" s="5">
        <v>2</v>
      </c>
      <c r="D160" s="1" t="s">
        <v>754</v>
      </c>
      <c r="E160" s="1" t="s">
        <v>755</v>
      </c>
      <c r="F160" s="1" t="s">
        <v>570</v>
      </c>
      <c r="G160" s="1" t="s">
        <v>756</v>
      </c>
      <c r="H160" s="1" t="s">
        <v>757</v>
      </c>
      <c r="I160" s="4" t="s">
        <v>3499</v>
      </c>
      <c r="J160" s="3">
        <v>164.06847349399999</v>
      </c>
      <c r="K160" s="5">
        <v>63169</v>
      </c>
      <c r="L160" s="5">
        <v>439554</v>
      </c>
      <c r="M160" s="5">
        <v>24894816</v>
      </c>
      <c r="N160" s="5">
        <v>42548</v>
      </c>
    </row>
    <row r="161" spans="1:14" x14ac:dyDescent="0.3">
      <c r="A161" s="1">
        <v>2</v>
      </c>
      <c r="B161" s="1" t="s">
        <v>323</v>
      </c>
      <c r="C161" s="5">
        <v>3</v>
      </c>
      <c r="D161" s="1" t="s">
        <v>758</v>
      </c>
      <c r="E161" s="1" t="s">
        <v>759</v>
      </c>
      <c r="F161" s="1" t="s">
        <v>760</v>
      </c>
      <c r="G161" s="1" t="s">
        <v>761</v>
      </c>
      <c r="H161" s="1" t="s">
        <v>762</v>
      </c>
      <c r="I161" s="4" t="s">
        <v>3500</v>
      </c>
      <c r="J161" s="3">
        <v>268.05514839</v>
      </c>
      <c r="K161" s="5">
        <v>4189</v>
      </c>
      <c r="L161" s="5">
        <v>10010</v>
      </c>
      <c r="M161" s="5">
        <v>4941</v>
      </c>
      <c r="N161" s="5">
        <v>17485</v>
      </c>
    </row>
    <row r="162" spans="1:14" x14ac:dyDescent="0.3">
      <c r="A162" s="1">
        <v>2</v>
      </c>
      <c r="B162" s="1" t="s">
        <v>323</v>
      </c>
      <c r="C162" s="5">
        <v>4</v>
      </c>
      <c r="D162" s="1" t="s">
        <v>763</v>
      </c>
      <c r="E162" s="1" t="s">
        <v>764</v>
      </c>
      <c r="F162" s="1" t="s">
        <v>451</v>
      </c>
      <c r="G162" s="1" t="s">
        <v>765</v>
      </c>
      <c r="H162" s="1" t="s">
        <v>766</v>
      </c>
      <c r="I162" s="2" t="s">
        <v>3736</v>
      </c>
      <c r="J162" s="3">
        <v>161.06880899999999</v>
      </c>
      <c r="K162" s="5">
        <v>63297</v>
      </c>
      <c r="L162" s="5">
        <v>439377</v>
      </c>
      <c r="M162" s="5">
        <v>24896898</v>
      </c>
      <c r="N162" s="5">
        <v>16440</v>
      </c>
    </row>
    <row r="163" spans="1:14" x14ac:dyDescent="0.3">
      <c r="A163" s="1">
        <v>2</v>
      </c>
      <c r="B163" s="1" t="s">
        <v>323</v>
      </c>
      <c r="C163" s="5">
        <v>5</v>
      </c>
      <c r="D163" s="1" t="s">
        <v>767</v>
      </c>
      <c r="E163" s="1" t="s">
        <v>768</v>
      </c>
      <c r="F163" s="1" t="s">
        <v>769</v>
      </c>
      <c r="G163" s="1" t="s">
        <v>770</v>
      </c>
      <c r="H163" s="1" t="s">
        <v>771</v>
      </c>
      <c r="I163" s="4" t="s">
        <v>3308</v>
      </c>
      <c r="J163" s="3" t="s">
        <v>4002</v>
      </c>
      <c r="K163" s="5" t="s">
        <v>772</v>
      </c>
      <c r="L163" s="5" t="s">
        <v>773</v>
      </c>
      <c r="M163" s="5">
        <v>24898012</v>
      </c>
      <c r="N163" s="5" t="s">
        <v>774</v>
      </c>
    </row>
    <row r="164" spans="1:14" x14ac:dyDescent="0.3">
      <c r="A164" s="1">
        <v>2</v>
      </c>
      <c r="B164" s="1" t="s">
        <v>323</v>
      </c>
      <c r="C164" s="5">
        <v>6</v>
      </c>
      <c r="D164" s="1" t="s">
        <v>775</v>
      </c>
      <c r="E164" s="1" t="s">
        <v>776</v>
      </c>
      <c r="F164" s="1" t="s">
        <v>777</v>
      </c>
      <c r="G164" s="1" t="s">
        <v>778</v>
      </c>
      <c r="H164" s="1" t="s">
        <v>779</v>
      </c>
      <c r="I164" s="4" t="s">
        <v>4003</v>
      </c>
      <c r="J164" s="3" t="s">
        <v>4004</v>
      </c>
      <c r="K164" s="5" t="s">
        <v>780</v>
      </c>
      <c r="L164" s="5" t="s">
        <v>781</v>
      </c>
      <c r="M164" s="5">
        <v>24902123</v>
      </c>
      <c r="N164" s="5" t="s">
        <v>782</v>
      </c>
    </row>
    <row r="165" spans="1:14" x14ac:dyDescent="0.3">
      <c r="A165" s="1">
        <v>2</v>
      </c>
      <c r="B165" s="1" t="s">
        <v>323</v>
      </c>
      <c r="C165" s="5">
        <v>7</v>
      </c>
      <c r="D165" s="1" t="s">
        <v>783</v>
      </c>
      <c r="E165" s="1" t="s">
        <v>784</v>
      </c>
      <c r="F165" s="1" t="s">
        <v>785</v>
      </c>
      <c r="G165" s="1" t="s">
        <v>786</v>
      </c>
      <c r="H165" s="4" t="s">
        <v>4005</v>
      </c>
      <c r="I165" s="4" t="s">
        <v>3309</v>
      </c>
      <c r="J165" s="3" t="s">
        <v>4006</v>
      </c>
      <c r="K165" s="5" t="s">
        <v>787</v>
      </c>
      <c r="L165" s="5" t="s">
        <v>788</v>
      </c>
      <c r="M165" s="5">
        <v>24896611</v>
      </c>
      <c r="N165" s="5" t="s">
        <v>789</v>
      </c>
    </row>
    <row r="166" spans="1:14" ht="15" customHeight="1" x14ac:dyDescent="0.3">
      <c r="A166" s="1">
        <v>2</v>
      </c>
      <c r="B166" s="1" t="s">
        <v>323</v>
      </c>
      <c r="C166" s="5">
        <v>8</v>
      </c>
      <c r="D166" s="1" t="s">
        <v>790</v>
      </c>
      <c r="E166" s="10" t="s">
        <v>3737</v>
      </c>
      <c r="F166" s="1" t="s">
        <v>791</v>
      </c>
      <c r="G166" s="1" t="s">
        <v>792</v>
      </c>
      <c r="H166" s="1" t="s">
        <v>37</v>
      </c>
      <c r="I166" s="4" t="s">
        <v>3501</v>
      </c>
      <c r="J166" s="3">
        <v>362.170254</v>
      </c>
      <c r="K166" s="5">
        <v>44807</v>
      </c>
      <c r="L166" s="5">
        <v>638678</v>
      </c>
      <c r="M166" s="5">
        <v>6679</v>
      </c>
      <c r="N166" s="5">
        <v>35940</v>
      </c>
    </row>
    <row r="167" spans="1:14" x14ac:dyDescent="0.3">
      <c r="A167" s="1">
        <v>2</v>
      </c>
      <c r="B167" s="1" t="s">
        <v>323</v>
      </c>
      <c r="C167" s="5">
        <v>9</v>
      </c>
      <c r="D167" s="1" t="s">
        <v>793</v>
      </c>
      <c r="E167" s="1" t="s">
        <v>794</v>
      </c>
      <c r="F167" s="1" t="s">
        <v>795</v>
      </c>
      <c r="G167" s="1" t="s">
        <v>796</v>
      </c>
      <c r="H167" s="1" t="s">
        <v>797</v>
      </c>
      <c r="I167" s="4" t="s">
        <v>3310</v>
      </c>
      <c r="J167" s="3" t="s">
        <v>4007</v>
      </c>
      <c r="K167" s="5" t="s">
        <v>798</v>
      </c>
      <c r="L167" s="5" t="s">
        <v>799</v>
      </c>
      <c r="M167" s="5">
        <v>24858207</v>
      </c>
      <c r="N167" s="5" t="s">
        <v>800</v>
      </c>
    </row>
    <row r="168" spans="1:14" x14ac:dyDescent="0.3">
      <c r="A168" s="1">
        <v>2</v>
      </c>
      <c r="B168" s="1" t="s">
        <v>323</v>
      </c>
      <c r="C168" s="5">
        <v>10</v>
      </c>
      <c r="D168" s="1" t="s">
        <v>801</v>
      </c>
      <c r="E168" s="1" t="s">
        <v>802</v>
      </c>
      <c r="F168" s="1" t="s">
        <v>143</v>
      </c>
      <c r="G168" s="1" t="s">
        <v>803</v>
      </c>
      <c r="H168" s="1" t="s">
        <v>804</v>
      </c>
      <c r="I168" s="4" t="s">
        <v>3502</v>
      </c>
      <c r="J168" s="3">
        <v>147.05315778100001</v>
      </c>
      <c r="K168" s="5">
        <v>6662</v>
      </c>
      <c r="L168" s="5">
        <v>22880</v>
      </c>
      <c r="M168" s="5">
        <v>14414</v>
      </c>
      <c r="N168" s="5">
        <v>31882</v>
      </c>
    </row>
    <row r="169" spans="1:14" x14ac:dyDescent="0.3">
      <c r="A169" s="1">
        <v>2</v>
      </c>
      <c r="B169" s="1" t="s">
        <v>323</v>
      </c>
      <c r="C169" s="5">
        <v>11</v>
      </c>
      <c r="D169" s="1" t="s">
        <v>805</v>
      </c>
      <c r="E169" s="1" t="s">
        <v>806</v>
      </c>
      <c r="F169" s="1" t="s">
        <v>807</v>
      </c>
      <c r="G169" s="1" t="s">
        <v>808</v>
      </c>
      <c r="H169" s="1" t="s">
        <v>809</v>
      </c>
      <c r="I169" s="4" t="s">
        <v>3503</v>
      </c>
      <c r="J169" s="3">
        <v>210.03756729599999</v>
      </c>
      <c r="K169" s="5">
        <v>4227</v>
      </c>
      <c r="L169" s="5">
        <v>3037582</v>
      </c>
      <c r="M169" s="5">
        <v>4135</v>
      </c>
      <c r="N169" s="5">
        <v>30852</v>
      </c>
    </row>
    <row r="170" spans="1:14" x14ac:dyDescent="0.3">
      <c r="A170" s="1">
        <v>2</v>
      </c>
      <c r="B170" s="1" t="s">
        <v>323</v>
      </c>
      <c r="C170" s="5">
        <v>12</v>
      </c>
      <c r="D170" s="1" t="s">
        <v>810</v>
      </c>
      <c r="E170" s="1" t="s">
        <v>811</v>
      </c>
      <c r="F170" s="1" t="s">
        <v>812</v>
      </c>
      <c r="G170" s="1" t="s">
        <v>813</v>
      </c>
      <c r="H170" s="1" t="s">
        <v>814</v>
      </c>
      <c r="I170" s="4" t="s">
        <v>3504</v>
      </c>
      <c r="J170" s="3">
        <v>104.047344122</v>
      </c>
      <c r="K170" s="5">
        <v>3750</v>
      </c>
      <c r="L170" s="5">
        <v>11671</v>
      </c>
      <c r="M170" s="5">
        <v>348274760</v>
      </c>
      <c r="N170" s="5">
        <v>50129</v>
      </c>
    </row>
    <row r="171" spans="1:14" ht="12.75" customHeight="1" x14ac:dyDescent="0.3">
      <c r="A171" s="1">
        <v>2</v>
      </c>
      <c r="B171" s="1" t="s">
        <v>382</v>
      </c>
      <c r="C171" s="5">
        <v>1</v>
      </c>
      <c r="D171" s="1" t="s">
        <v>815</v>
      </c>
      <c r="E171" s="5" t="s">
        <v>3739</v>
      </c>
      <c r="F171" s="1" t="s">
        <v>816</v>
      </c>
      <c r="G171" s="1" t="s">
        <v>3743</v>
      </c>
      <c r="H171" s="1" t="s">
        <v>3738</v>
      </c>
      <c r="I171" s="4" t="s">
        <v>139</v>
      </c>
      <c r="J171" s="3" t="s">
        <v>3740</v>
      </c>
      <c r="K171" s="5" t="s">
        <v>3742</v>
      </c>
      <c r="L171" s="5" t="s">
        <v>3741</v>
      </c>
      <c r="M171" s="5">
        <v>24897746</v>
      </c>
      <c r="N171" s="5" t="s">
        <v>3744</v>
      </c>
    </row>
    <row r="172" spans="1:14" x14ac:dyDescent="0.3">
      <c r="A172" s="1">
        <v>2</v>
      </c>
      <c r="B172" s="1" t="s">
        <v>382</v>
      </c>
      <c r="C172" s="5">
        <v>2</v>
      </c>
      <c r="D172" s="1" t="s">
        <v>817</v>
      </c>
      <c r="E172" s="1" t="s">
        <v>818</v>
      </c>
      <c r="F172" s="1" t="s">
        <v>819</v>
      </c>
      <c r="G172" s="1" t="s">
        <v>820</v>
      </c>
      <c r="H172" s="1" t="s">
        <v>821</v>
      </c>
      <c r="I172" s="4" t="s">
        <v>3505</v>
      </c>
      <c r="J172" s="3">
        <v>174.06405681800001</v>
      </c>
      <c r="K172" s="5" t="s">
        <v>37</v>
      </c>
      <c r="L172" s="5">
        <v>99715</v>
      </c>
      <c r="M172" s="5">
        <v>348276809</v>
      </c>
      <c r="N172" s="5" t="s">
        <v>37</v>
      </c>
    </row>
    <row r="173" spans="1:14" x14ac:dyDescent="0.3">
      <c r="A173" s="1">
        <v>2</v>
      </c>
      <c r="B173" s="1" t="s">
        <v>382</v>
      </c>
      <c r="C173" s="5">
        <v>3</v>
      </c>
      <c r="D173" s="1" t="s">
        <v>822</v>
      </c>
      <c r="E173" s="1" t="s">
        <v>823</v>
      </c>
      <c r="F173" s="1" t="s">
        <v>824</v>
      </c>
      <c r="G173" s="1" t="s">
        <v>825</v>
      </c>
      <c r="H173" s="1" t="s">
        <v>826</v>
      </c>
      <c r="I173" s="4" t="s">
        <v>3506</v>
      </c>
      <c r="J173" s="3">
        <v>129.07897860099999</v>
      </c>
      <c r="K173" s="5">
        <v>63100</v>
      </c>
      <c r="L173" s="5">
        <v>439227</v>
      </c>
      <c r="M173" s="5">
        <v>3698</v>
      </c>
      <c r="N173" s="5">
        <v>30913</v>
      </c>
    </row>
    <row r="174" spans="1:14" x14ac:dyDescent="0.3">
      <c r="A174" s="1">
        <v>2</v>
      </c>
      <c r="B174" s="1" t="s">
        <v>382</v>
      </c>
      <c r="C174" s="5">
        <v>4</v>
      </c>
      <c r="D174" s="1" t="s">
        <v>827</v>
      </c>
      <c r="E174" s="1" t="s">
        <v>828</v>
      </c>
      <c r="F174" s="1" t="s">
        <v>829</v>
      </c>
      <c r="G174" s="1" t="s">
        <v>830</v>
      </c>
      <c r="H174" s="1" t="s">
        <v>831</v>
      </c>
      <c r="I174" s="4" t="s">
        <v>3311</v>
      </c>
      <c r="J174" s="3" t="s">
        <v>4008</v>
      </c>
      <c r="K174" s="5" t="s">
        <v>832</v>
      </c>
      <c r="L174" s="5" t="s">
        <v>833</v>
      </c>
      <c r="M174" s="5">
        <v>24895260</v>
      </c>
      <c r="N174" s="5" t="s">
        <v>834</v>
      </c>
    </row>
    <row r="175" spans="1:14" x14ac:dyDescent="0.3">
      <c r="A175" s="1">
        <v>2</v>
      </c>
      <c r="B175" s="1" t="s">
        <v>382</v>
      </c>
      <c r="C175" s="5">
        <v>5</v>
      </c>
      <c r="D175" s="1" t="s">
        <v>835</v>
      </c>
      <c r="E175" s="1" t="s">
        <v>836</v>
      </c>
      <c r="F175" s="1" t="s">
        <v>837</v>
      </c>
      <c r="G175" s="1" t="s">
        <v>838</v>
      </c>
      <c r="H175" s="1" t="s">
        <v>839</v>
      </c>
      <c r="I175" s="4" t="s">
        <v>3312</v>
      </c>
      <c r="J175" s="3" t="s">
        <v>4009</v>
      </c>
      <c r="K175" s="5" t="s">
        <v>840</v>
      </c>
      <c r="L175" s="5" t="s">
        <v>841</v>
      </c>
      <c r="M175" s="5">
        <v>24897427</v>
      </c>
      <c r="N175" s="5" t="s">
        <v>842</v>
      </c>
    </row>
    <row r="176" spans="1:14" x14ac:dyDescent="0.3">
      <c r="A176" s="1">
        <v>2</v>
      </c>
      <c r="B176" s="1" t="s">
        <v>382</v>
      </c>
      <c r="C176" s="5">
        <v>6</v>
      </c>
      <c r="D176" s="1" t="s">
        <v>843</v>
      </c>
      <c r="E176" s="1" t="s">
        <v>844</v>
      </c>
      <c r="F176" s="1" t="s">
        <v>845</v>
      </c>
      <c r="G176" s="1" t="s">
        <v>846</v>
      </c>
      <c r="H176" s="1" t="s">
        <v>847</v>
      </c>
      <c r="I176" s="4" t="s">
        <v>3313</v>
      </c>
      <c r="J176" s="3" t="s">
        <v>4010</v>
      </c>
      <c r="K176" s="5" t="s">
        <v>848</v>
      </c>
      <c r="L176" s="5" t="s">
        <v>849</v>
      </c>
      <c r="M176" s="5">
        <v>24898882</v>
      </c>
      <c r="N176" s="5" t="s">
        <v>850</v>
      </c>
    </row>
    <row r="177" spans="1:14" x14ac:dyDescent="0.3">
      <c r="A177" s="1">
        <v>2</v>
      </c>
      <c r="B177" s="1" t="s">
        <v>382</v>
      </c>
      <c r="C177" s="5">
        <v>7</v>
      </c>
      <c r="D177" s="1" t="s">
        <v>851</v>
      </c>
      <c r="E177" s="1" t="s">
        <v>852</v>
      </c>
      <c r="F177" s="1" t="s">
        <v>853</v>
      </c>
      <c r="G177" s="1" t="s">
        <v>854</v>
      </c>
      <c r="H177" s="1" t="s">
        <v>855</v>
      </c>
      <c r="I177" s="4" t="s">
        <v>3314</v>
      </c>
      <c r="J177" s="3" t="s">
        <v>4011</v>
      </c>
      <c r="K177" s="5" t="s">
        <v>856</v>
      </c>
      <c r="L177" s="5" t="s">
        <v>857</v>
      </c>
      <c r="M177" s="5">
        <v>329755904</v>
      </c>
      <c r="N177" s="5" t="s">
        <v>858</v>
      </c>
    </row>
    <row r="178" spans="1:14" x14ac:dyDescent="0.3">
      <c r="A178" s="1">
        <v>2</v>
      </c>
      <c r="B178" s="1" t="s">
        <v>382</v>
      </c>
      <c r="C178" s="5">
        <v>8</v>
      </c>
      <c r="D178" s="1" t="s">
        <v>859</v>
      </c>
      <c r="E178" s="1" t="s">
        <v>860</v>
      </c>
      <c r="F178" s="1" t="s">
        <v>861</v>
      </c>
      <c r="G178" s="1" t="s">
        <v>862</v>
      </c>
      <c r="H178" s="1" t="s">
        <v>863</v>
      </c>
      <c r="I178" s="4" t="s">
        <v>3315</v>
      </c>
      <c r="J178" s="3" t="s">
        <v>4012</v>
      </c>
      <c r="K178" s="5" t="s">
        <v>864</v>
      </c>
      <c r="L178" s="5" t="s">
        <v>865</v>
      </c>
      <c r="M178" s="5">
        <v>24895354</v>
      </c>
      <c r="N178" s="5" t="s">
        <v>866</v>
      </c>
    </row>
    <row r="179" spans="1:14" x14ac:dyDescent="0.3">
      <c r="A179" s="1">
        <v>2</v>
      </c>
      <c r="B179" s="1" t="s">
        <v>382</v>
      </c>
      <c r="C179" s="5">
        <v>9</v>
      </c>
      <c r="D179" s="1" t="s">
        <v>867</v>
      </c>
      <c r="E179" s="1" t="s">
        <v>868</v>
      </c>
      <c r="F179" s="1" t="s">
        <v>869</v>
      </c>
      <c r="G179" s="1" t="s">
        <v>870</v>
      </c>
      <c r="H179" s="1" t="s">
        <v>871</v>
      </c>
      <c r="I179" s="4" t="s">
        <v>3316</v>
      </c>
      <c r="J179" s="3" t="s">
        <v>4013</v>
      </c>
      <c r="K179" s="5" t="s">
        <v>872</v>
      </c>
      <c r="L179" s="5" t="s">
        <v>873</v>
      </c>
      <c r="M179" s="5">
        <v>24900423</v>
      </c>
      <c r="N179" s="5" t="s">
        <v>3745</v>
      </c>
    </row>
    <row r="180" spans="1:14" x14ac:dyDescent="0.3">
      <c r="A180" s="1">
        <v>2</v>
      </c>
      <c r="B180" s="1" t="s">
        <v>382</v>
      </c>
      <c r="C180" s="5">
        <v>10</v>
      </c>
      <c r="D180" s="1" t="s">
        <v>874</v>
      </c>
      <c r="E180" s="1" t="s">
        <v>875</v>
      </c>
      <c r="F180" s="1" t="s">
        <v>876</v>
      </c>
      <c r="G180" s="1" t="s">
        <v>877</v>
      </c>
      <c r="H180" s="1" t="s">
        <v>878</v>
      </c>
      <c r="I180" s="4" t="s">
        <v>139</v>
      </c>
      <c r="J180" s="3" t="s">
        <v>4014</v>
      </c>
      <c r="K180" s="5" t="s">
        <v>879</v>
      </c>
      <c r="L180" s="5" t="s">
        <v>880</v>
      </c>
      <c r="M180" s="5">
        <v>24277749</v>
      </c>
      <c r="N180" s="5" t="s">
        <v>37</v>
      </c>
    </row>
    <row r="181" spans="1:14" x14ac:dyDescent="0.3">
      <c r="A181" s="1">
        <v>2</v>
      </c>
      <c r="B181" s="1" t="s">
        <v>382</v>
      </c>
      <c r="C181" s="5">
        <v>11</v>
      </c>
      <c r="D181" s="1" t="s">
        <v>3746</v>
      </c>
      <c r="E181" s="1" t="s">
        <v>3748</v>
      </c>
      <c r="F181" s="1" t="s">
        <v>3749</v>
      </c>
      <c r="G181" s="1" t="s">
        <v>3750</v>
      </c>
      <c r="H181" s="1" t="s">
        <v>3747</v>
      </c>
      <c r="I181" s="4" t="s">
        <v>139</v>
      </c>
      <c r="J181" s="3">
        <v>120.04226</v>
      </c>
      <c r="K181" s="5">
        <v>65500</v>
      </c>
      <c r="L181" s="5">
        <v>186078</v>
      </c>
      <c r="M181" s="5">
        <v>24895276</v>
      </c>
      <c r="N181" s="5" t="s">
        <v>37</v>
      </c>
    </row>
    <row r="182" spans="1:14" x14ac:dyDescent="0.3">
      <c r="A182" s="1">
        <v>2</v>
      </c>
      <c r="B182" s="1" t="s">
        <v>382</v>
      </c>
      <c r="C182" s="5">
        <v>12</v>
      </c>
      <c r="D182" s="1" t="s">
        <v>881</v>
      </c>
      <c r="E182" s="1" t="s">
        <v>882</v>
      </c>
      <c r="F182" s="1" t="s">
        <v>883</v>
      </c>
      <c r="G182" s="1" t="s">
        <v>884</v>
      </c>
      <c r="H182" s="1" t="s">
        <v>885</v>
      </c>
      <c r="I182" s="4" t="s">
        <v>3318</v>
      </c>
      <c r="J182" s="3" t="s">
        <v>4015</v>
      </c>
      <c r="K182" s="5" t="s">
        <v>886</v>
      </c>
      <c r="L182" s="5" t="s">
        <v>887</v>
      </c>
      <c r="M182" s="5">
        <v>24893806</v>
      </c>
      <c r="N182" s="5" t="s">
        <v>888</v>
      </c>
    </row>
    <row r="183" spans="1:14" x14ac:dyDescent="0.3">
      <c r="A183" s="1">
        <v>2</v>
      </c>
      <c r="B183" s="1" t="s">
        <v>443</v>
      </c>
      <c r="C183" s="5">
        <v>1</v>
      </c>
      <c r="D183" s="1" t="s">
        <v>889</v>
      </c>
      <c r="E183" s="1" t="s">
        <v>890</v>
      </c>
      <c r="F183" s="1" t="s">
        <v>891</v>
      </c>
      <c r="G183" s="1" t="s">
        <v>892</v>
      </c>
      <c r="H183" s="1" t="s">
        <v>893</v>
      </c>
      <c r="I183" s="4" t="s">
        <v>3507</v>
      </c>
      <c r="J183" s="3">
        <v>117.042593095</v>
      </c>
      <c r="K183" s="5">
        <v>4230</v>
      </c>
      <c r="L183" s="5">
        <v>10972</v>
      </c>
      <c r="M183" s="5">
        <v>24890569</v>
      </c>
      <c r="N183" s="5">
        <v>40410</v>
      </c>
    </row>
    <row r="184" spans="1:14" x14ac:dyDescent="0.3">
      <c r="A184" s="1">
        <v>2</v>
      </c>
      <c r="B184" s="1" t="s">
        <v>443</v>
      </c>
      <c r="C184" s="5">
        <v>2</v>
      </c>
      <c r="D184" s="1" t="s">
        <v>894</v>
      </c>
      <c r="E184" s="1" t="s">
        <v>895</v>
      </c>
      <c r="F184" s="1" t="s">
        <v>896</v>
      </c>
      <c r="G184" s="1" t="s">
        <v>897</v>
      </c>
      <c r="H184" s="1" t="s">
        <v>898</v>
      </c>
      <c r="I184" s="4" t="s">
        <v>3508</v>
      </c>
      <c r="J184" s="3">
        <v>175.04807240299999</v>
      </c>
      <c r="K184" s="5">
        <v>3769</v>
      </c>
      <c r="L184" s="5">
        <v>65065</v>
      </c>
      <c r="M184" s="5">
        <v>348274831</v>
      </c>
      <c r="N184" s="5">
        <v>21547</v>
      </c>
    </row>
    <row r="185" spans="1:14" x14ac:dyDescent="0.3">
      <c r="A185" s="1">
        <v>2</v>
      </c>
      <c r="B185" s="1" t="s">
        <v>443</v>
      </c>
      <c r="C185" s="5">
        <v>3</v>
      </c>
      <c r="D185" s="1" t="s">
        <v>899</v>
      </c>
      <c r="E185" s="1" t="s">
        <v>900</v>
      </c>
      <c r="F185" s="1" t="s">
        <v>901</v>
      </c>
      <c r="G185" s="1" t="s">
        <v>902</v>
      </c>
      <c r="H185" s="1" t="s">
        <v>903</v>
      </c>
      <c r="I185" s="4" t="s">
        <v>3317</v>
      </c>
      <c r="J185" s="3" t="s">
        <v>4016</v>
      </c>
      <c r="K185" s="5" t="s">
        <v>904</v>
      </c>
      <c r="L185" s="5" t="s">
        <v>3751</v>
      </c>
      <c r="M185" s="5">
        <v>24896053</v>
      </c>
      <c r="N185" s="5" t="s">
        <v>905</v>
      </c>
    </row>
    <row r="186" spans="1:14" x14ac:dyDescent="0.3">
      <c r="A186" s="1">
        <v>2</v>
      </c>
      <c r="B186" s="1" t="s">
        <v>443</v>
      </c>
      <c r="C186" s="5">
        <v>4</v>
      </c>
      <c r="D186" s="1" t="s">
        <v>906</v>
      </c>
      <c r="E186" s="1" t="s">
        <v>3754</v>
      </c>
      <c r="F186" s="1" t="s">
        <v>3752</v>
      </c>
      <c r="G186" s="1" t="s">
        <v>907</v>
      </c>
      <c r="H186" s="1" t="s">
        <v>908</v>
      </c>
      <c r="I186" s="4" t="s">
        <v>3753</v>
      </c>
      <c r="J186" s="3" t="s">
        <v>4017</v>
      </c>
      <c r="K186" s="5" t="s">
        <v>3756</v>
      </c>
      <c r="L186" s="5" t="s">
        <v>3755</v>
      </c>
      <c r="M186" s="5">
        <v>24278634</v>
      </c>
      <c r="N186" s="5" t="s">
        <v>909</v>
      </c>
    </row>
    <row r="187" spans="1:14" x14ac:dyDescent="0.3">
      <c r="A187" s="1">
        <v>2</v>
      </c>
      <c r="B187" s="1" t="s">
        <v>443</v>
      </c>
      <c r="C187" s="5">
        <v>5</v>
      </c>
      <c r="D187" s="1" t="s">
        <v>910</v>
      </c>
      <c r="E187" s="1" t="s">
        <v>911</v>
      </c>
      <c r="F187" s="1" t="s">
        <v>912</v>
      </c>
      <c r="G187" s="1" t="s">
        <v>913</v>
      </c>
      <c r="H187" s="1" t="s">
        <v>914</v>
      </c>
      <c r="I187" s="4" t="s">
        <v>3509</v>
      </c>
      <c r="J187" s="3">
        <v>131.142247559</v>
      </c>
      <c r="K187" s="5">
        <v>24057</v>
      </c>
      <c r="L187" s="5">
        <v>5942</v>
      </c>
      <c r="M187" s="5">
        <v>24895916</v>
      </c>
      <c r="N187" s="5">
        <v>16841</v>
      </c>
    </row>
    <row r="188" spans="1:14" x14ac:dyDescent="0.3">
      <c r="A188" s="1">
        <v>2</v>
      </c>
      <c r="B188" s="1" t="s">
        <v>443</v>
      </c>
      <c r="C188" s="5">
        <v>6</v>
      </c>
      <c r="D188" s="1" t="s">
        <v>915</v>
      </c>
      <c r="E188" s="1" t="s">
        <v>4018</v>
      </c>
      <c r="F188" s="1" t="s">
        <v>916</v>
      </c>
      <c r="G188" s="1" t="s">
        <v>917</v>
      </c>
      <c r="H188" s="1" t="s">
        <v>918</v>
      </c>
      <c r="I188" s="4" t="s">
        <v>139</v>
      </c>
      <c r="J188" s="3" t="s">
        <v>4019</v>
      </c>
      <c r="K188" s="5" t="s">
        <v>919</v>
      </c>
      <c r="L188" s="5" t="s">
        <v>920</v>
      </c>
      <c r="M188" s="5">
        <v>24897781</v>
      </c>
      <c r="N188" s="5" t="s">
        <v>37</v>
      </c>
    </row>
    <row r="189" spans="1:14" x14ac:dyDescent="0.3">
      <c r="A189" s="1">
        <v>2</v>
      </c>
      <c r="B189" s="1" t="s">
        <v>443</v>
      </c>
      <c r="C189" s="5">
        <v>7</v>
      </c>
      <c r="D189" s="1" t="s">
        <v>921</v>
      </c>
      <c r="E189" s="1" t="s">
        <v>4020</v>
      </c>
      <c r="F189" s="1" t="s">
        <v>3757</v>
      </c>
      <c r="G189" s="1" t="s">
        <v>922</v>
      </c>
      <c r="H189" s="1" t="s">
        <v>923</v>
      </c>
      <c r="I189" s="4" t="s">
        <v>3319</v>
      </c>
      <c r="J189" s="3" t="s">
        <v>4021</v>
      </c>
      <c r="K189" s="5" t="s">
        <v>924</v>
      </c>
      <c r="L189" s="5" t="s">
        <v>925</v>
      </c>
      <c r="M189" s="5">
        <v>24890653</v>
      </c>
      <c r="N189" s="5" t="s">
        <v>926</v>
      </c>
    </row>
    <row r="190" spans="1:14" x14ac:dyDescent="0.3">
      <c r="A190" s="1">
        <v>2</v>
      </c>
      <c r="B190" s="1" t="s">
        <v>443</v>
      </c>
      <c r="C190" s="5">
        <v>8</v>
      </c>
      <c r="D190" s="1" t="s">
        <v>927</v>
      </c>
      <c r="E190" s="1" t="s">
        <v>928</v>
      </c>
      <c r="F190" s="1" t="s">
        <v>545</v>
      </c>
      <c r="G190" s="1" t="s">
        <v>929</v>
      </c>
      <c r="H190" s="1" t="s">
        <v>930</v>
      </c>
      <c r="I190" s="4" t="s">
        <v>3510</v>
      </c>
      <c r="J190" s="3">
        <v>122.05790880799999</v>
      </c>
      <c r="K190" s="5">
        <v>140</v>
      </c>
      <c r="L190" s="5">
        <v>222285</v>
      </c>
      <c r="M190" s="5">
        <v>24894646</v>
      </c>
      <c r="N190" s="5">
        <v>17113</v>
      </c>
    </row>
    <row r="191" spans="1:14" x14ac:dyDescent="0.3">
      <c r="A191" s="1">
        <v>2</v>
      </c>
      <c r="B191" s="1" t="s">
        <v>443</v>
      </c>
      <c r="C191" s="5">
        <v>9</v>
      </c>
      <c r="D191" s="1" t="s">
        <v>931</v>
      </c>
      <c r="E191" s="1" t="s">
        <v>932</v>
      </c>
      <c r="F191" s="1" t="s">
        <v>933</v>
      </c>
      <c r="G191" s="1" t="s">
        <v>934</v>
      </c>
      <c r="H191" s="1" t="s">
        <v>935</v>
      </c>
      <c r="I191" s="4" t="s">
        <v>139</v>
      </c>
      <c r="J191" s="3">
        <v>195.07428899999999</v>
      </c>
      <c r="K191" s="5">
        <v>3334</v>
      </c>
      <c r="L191" s="5">
        <v>73563</v>
      </c>
      <c r="M191" s="5">
        <v>6511</v>
      </c>
      <c r="N191" s="5">
        <v>17784</v>
      </c>
    </row>
    <row r="192" spans="1:14" x14ac:dyDescent="0.3">
      <c r="A192" s="1">
        <v>2</v>
      </c>
      <c r="B192" s="1" t="s">
        <v>443</v>
      </c>
      <c r="C192" s="5">
        <v>10</v>
      </c>
      <c r="D192" s="1" t="s">
        <v>936</v>
      </c>
      <c r="E192" s="1" t="s">
        <v>937</v>
      </c>
      <c r="F192" s="1" t="s">
        <v>938</v>
      </c>
      <c r="G192" s="1" t="s">
        <v>939</v>
      </c>
      <c r="H192" s="1" t="s">
        <v>940</v>
      </c>
      <c r="I192" s="4" t="s">
        <v>3320</v>
      </c>
      <c r="J192" s="3" t="s">
        <v>4022</v>
      </c>
      <c r="K192" s="5" t="s">
        <v>941</v>
      </c>
      <c r="L192" s="5" t="s">
        <v>942</v>
      </c>
      <c r="M192" s="5">
        <v>329827645</v>
      </c>
      <c r="N192" s="5" t="s">
        <v>943</v>
      </c>
    </row>
    <row r="193" spans="1:14" x14ac:dyDescent="0.3">
      <c r="A193" s="1">
        <v>2</v>
      </c>
      <c r="B193" s="1" t="s">
        <v>443</v>
      </c>
      <c r="C193" s="5">
        <v>11</v>
      </c>
      <c r="D193" s="1" t="s">
        <v>944</v>
      </c>
      <c r="E193" s="1" t="s">
        <v>945</v>
      </c>
      <c r="F193" s="1" t="s">
        <v>946</v>
      </c>
      <c r="G193" s="1" t="s">
        <v>947</v>
      </c>
      <c r="H193" s="1" t="s">
        <v>948</v>
      </c>
      <c r="I193" s="4" t="s">
        <v>3321</v>
      </c>
      <c r="J193" s="3" t="s">
        <v>4023</v>
      </c>
      <c r="K193" s="5" t="s">
        <v>949</v>
      </c>
      <c r="L193" s="5" t="s">
        <v>950</v>
      </c>
      <c r="M193" s="5" t="s">
        <v>951</v>
      </c>
      <c r="N193" s="5" t="s">
        <v>952</v>
      </c>
    </row>
    <row r="194" spans="1:14" x14ac:dyDescent="0.3">
      <c r="A194" s="1">
        <v>2</v>
      </c>
      <c r="B194" s="1" t="s">
        <v>443</v>
      </c>
      <c r="C194" s="5">
        <v>12</v>
      </c>
      <c r="D194" s="1" t="s">
        <v>953</v>
      </c>
      <c r="E194" s="1" t="s">
        <v>3758</v>
      </c>
      <c r="F194" s="1" t="s">
        <v>954</v>
      </c>
      <c r="G194" s="1" t="s">
        <v>955</v>
      </c>
      <c r="H194" s="1" t="s">
        <v>956</v>
      </c>
      <c r="I194" s="4" t="s">
        <v>957</v>
      </c>
      <c r="J194" s="3">
        <v>210.07395</v>
      </c>
      <c r="K194" s="5">
        <v>3344</v>
      </c>
      <c r="L194" s="5">
        <v>102926</v>
      </c>
      <c r="M194" s="5">
        <v>5162</v>
      </c>
      <c r="N194" s="5">
        <v>16802</v>
      </c>
    </row>
    <row r="195" spans="1:14" x14ac:dyDescent="0.3">
      <c r="A195" s="1">
        <v>3</v>
      </c>
      <c r="B195" s="1" t="s">
        <v>14</v>
      </c>
      <c r="C195" s="5">
        <v>1</v>
      </c>
      <c r="D195" s="1" t="s">
        <v>958</v>
      </c>
      <c r="E195" s="1" t="s">
        <v>959</v>
      </c>
      <c r="F195" s="1" t="s">
        <v>960</v>
      </c>
      <c r="G195" s="1" t="s">
        <v>961</v>
      </c>
      <c r="H195" s="1" t="s">
        <v>962</v>
      </c>
      <c r="I195" s="4" t="s">
        <v>3322</v>
      </c>
      <c r="J195" s="3" t="s">
        <v>4024</v>
      </c>
      <c r="K195" s="5" t="s">
        <v>963</v>
      </c>
      <c r="L195" s="5" t="s">
        <v>964</v>
      </c>
      <c r="M195" s="5">
        <v>329754336</v>
      </c>
      <c r="N195" s="5" t="s">
        <v>965</v>
      </c>
    </row>
    <row r="196" spans="1:14" x14ac:dyDescent="0.3">
      <c r="A196" s="1">
        <v>3</v>
      </c>
      <c r="B196" s="1" t="s">
        <v>14</v>
      </c>
      <c r="C196" s="5">
        <v>2</v>
      </c>
      <c r="D196" s="1" t="s">
        <v>966</v>
      </c>
      <c r="E196" s="1" t="s">
        <v>967</v>
      </c>
      <c r="F196" s="1" t="s">
        <v>968</v>
      </c>
      <c r="G196" s="1" t="s">
        <v>969</v>
      </c>
      <c r="H196" s="1" t="s">
        <v>970</v>
      </c>
      <c r="I196" s="4" t="s">
        <v>3323</v>
      </c>
      <c r="J196" s="3" t="s">
        <v>4025</v>
      </c>
      <c r="K196" s="5" t="s">
        <v>3760</v>
      </c>
      <c r="L196" s="5" t="s">
        <v>3759</v>
      </c>
      <c r="M196" s="5">
        <v>24864895</v>
      </c>
      <c r="N196" s="5" t="s">
        <v>971</v>
      </c>
    </row>
    <row r="197" spans="1:14" x14ac:dyDescent="0.3">
      <c r="A197" s="1">
        <v>3</v>
      </c>
      <c r="B197" s="1" t="s">
        <v>14</v>
      </c>
      <c r="C197" s="5">
        <v>3</v>
      </c>
      <c r="D197" s="1" t="s">
        <v>972</v>
      </c>
      <c r="E197" s="1" t="s">
        <v>973</v>
      </c>
      <c r="F197" s="1" t="s">
        <v>974</v>
      </c>
      <c r="G197" s="1" t="s">
        <v>975</v>
      </c>
      <c r="H197" s="1" t="s">
        <v>976</v>
      </c>
      <c r="I197" s="4" t="s">
        <v>3324</v>
      </c>
      <c r="J197" s="3">
        <v>329.05251965299999</v>
      </c>
      <c r="K197" s="5" t="s">
        <v>977</v>
      </c>
      <c r="L197" s="5" t="s">
        <v>3761</v>
      </c>
      <c r="M197" s="5">
        <v>24891439</v>
      </c>
      <c r="N197" s="5" t="s">
        <v>978</v>
      </c>
    </row>
    <row r="198" spans="1:14" x14ac:dyDescent="0.3">
      <c r="A198" s="1">
        <v>3</v>
      </c>
      <c r="B198" s="1" t="s">
        <v>14</v>
      </c>
      <c r="C198" s="5">
        <v>4</v>
      </c>
      <c r="D198" s="1" t="s">
        <v>979</v>
      </c>
      <c r="E198" s="1" t="s">
        <v>980</v>
      </c>
      <c r="F198" s="1" t="s">
        <v>981</v>
      </c>
      <c r="G198" s="1" t="s">
        <v>982</v>
      </c>
      <c r="H198" s="1" t="s">
        <v>983</v>
      </c>
      <c r="I198" s="4" t="s">
        <v>3511</v>
      </c>
      <c r="J198" s="3">
        <v>130.062994186</v>
      </c>
      <c r="K198" s="5">
        <v>44780</v>
      </c>
      <c r="L198" s="5">
        <v>5325923</v>
      </c>
      <c r="M198" s="5" t="s">
        <v>37</v>
      </c>
      <c r="N198" s="5" t="s">
        <v>37</v>
      </c>
    </row>
    <row r="199" spans="1:14" x14ac:dyDescent="0.3">
      <c r="A199" s="1">
        <v>3</v>
      </c>
      <c r="B199" s="1" t="s">
        <v>14</v>
      </c>
      <c r="C199" s="5">
        <v>5</v>
      </c>
      <c r="D199" s="1" t="s">
        <v>984</v>
      </c>
      <c r="E199" s="1" t="s">
        <v>985</v>
      </c>
      <c r="F199" s="1" t="s">
        <v>986</v>
      </c>
      <c r="G199" s="1" t="s">
        <v>987</v>
      </c>
      <c r="H199" s="1" t="s">
        <v>988</v>
      </c>
      <c r="I199" s="4" t="s">
        <v>3330</v>
      </c>
      <c r="J199" s="3" t="s">
        <v>4026</v>
      </c>
      <c r="K199" s="5" t="s">
        <v>989</v>
      </c>
      <c r="L199" s="5" t="s">
        <v>990</v>
      </c>
      <c r="M199" s="5">
        <v>24895012</v>
      </c>
      <c r="N199" s="5" t="s">
        <v>991</v>
      </c>
    </row>
    <row r="200" spans="1:14" x14ac:dyDescent="0.3">
      <c r="A200" s="1">
        <v>3</v>
      </c>
      <c r="B200" s="1" t="s">
        <v>14</v>
      </c>
      <c r="C200" s="5">
        <v>6</v>
      </c>
      <c r="D200" s="1" t="s">
        <v>992</v>
      </c>
      <c r="E200" s="1" t="s">
        <v>993</v>
      </c>
      <c r="F200" s="1" t="s">
        <v>994</v>
      </c>
      <c r="G200" s="1" t="s">
        <v>995</v>
      </c>
      <c r="H200" s="1" t="s">
        <v>996</v>
      </c>
      <c r="I200" s="4" t="s">
        <v>997</v>
      </c>
      <c r="J200" s="3" t="s">
        <v>4027</v>
      </c>
      <c r="K200" s="5" t="s">
        <v>998</v>
      </c>
      <c r="L200" s="5" t="s">
        <v>999</v>
      </c>
      <c r="M200" s="5" t="s">
        <v>1000</v>
      </c>
      <c r="N200" s="5" t="s">
        <v>1001</v>
      </c>
    </row>
    <row r="201" spans="1:14" x14ac:dyDescent="0.3">
      <c r="A201" s="1">
        <v>3</v>
      </c>
      <c r="B201" s="1" t="s">
        <v>14</v>
      </c>
      <c r="C201" s="5">
        <v>7</v>
      </c>
      <c r="D201" s="1" t="s">
        <v>1002</v>
      </c>
      <c r="E201" s="1" t="s">
        <v>1003</v>
      </c>
      <c r="F201" s="1" t="s">
        <v>1004</v>
      </c>
      <c r="G201" s="1" t="s">
        <v>1005</v>
      </c>
      <c r="H201" s="1" t="s">
        <v>1006</v>
      </c>
      <c r="I201" s="4" t="s">
        <v>3331</v>
      </c>
      <c r="J201" s="3" t="s">
        <v>4028</v>
      </c>
      <c r="K201" s="5" t="s">
        <v>1007</v>
      </c>
      <c r="L201" s="5" t="s">
        <v>1008</v>
      </c>
      <c r="M201" s="5">
        <v>24893804</v>
      </c>
      <c r="N201" s="5" t="s">
        <v>1009</v>
      </c>
    </row>
    <row r="202" spans="1:14" x14ac:dyDescent="0.3">
      <c r="A202" s="1">
        <v>3</v>
      </c>
      <c r="B202" s="1" t="s">
        <v>14</v>
      </c>
      <c r="C202" s="5">
        <v>8</v>
      </c>
      <c r="D202" s="1" t="s">
        <v>1010</v>
      </c>
      <c r="E202" s="1" t="s">
        <v>1011</v>
      </c>
      <c r="F202" s="1" t="s">
        <v>1012</v>
      </c>
      <c r="G202" s="1" t="s">
        <v>1013</v>
      </c>
      <c r="H202" s="1" t="s">
        <v>1014</v>
      </c>
      <c r="I202" s="4" t="s">
        <v>3332</v>
      </c>
      <c r="J202" s="3" t="s">
        <v>4029</v>
      </c>
      <c r="K202" s="5" t="s">
        <v>1015</v>
      </c>
      <c r="L202" s="5" t="s">
        <v>1016</v>
      </c>
      <c r="M202" s="5">
        <v>24898096</v>
      </c>
      <c r="N202" s="5" t="s">
        <v>1017</v>
      </c>
    </row>
    <row r="203" spans="1:14" x14ac:dyDescent="0.3">
      <c r="A203" s="1">
        <v>3</v>
      </c>
      <c r="B203" s="1" t="s">
        <v>14</v>
      </c>
      <c r="C203" s="5">
        <v>9</v>
      </c>
      <c r="D203" s="1" t="s">
        <v>1018</v>
      </c>
      <c r="E203" s="1" t="s">
        <v>1019</v>
      </c>
      <c r="F203" s="1" t="s">
        <v>1020</v>
      </c>
      <c r="G203" s="1" t="s">
        <v>1021</v>
      </c>
      <c r="H203" s="1" t="s">
        <v>1022</v>
      </c>
      <c r="I203" s="4" t="s">
        <v>3333</v>
      </c>
      <c r="J203" s="3" t="s">
        <v>4030</v>
      </c>
      <c r="K203" s="5" t="s">
        <v>1023</v>
      </c>
      <c r="L203" s="5" t="s">
        <v>1024</v>
      </c>
      <c r="M203" s="5">
        <v>24891132</v>
      </c>
      <c r="N203" s="5" t="s">
        <v>3762</v>
      </c>
    </row>
    <row r="204" spans="1:14" x14ac:dyDescent="0.3">
      <c r="A204" s="1">
        <v>3</v>
      </c>
      <c r="B204" s="1" t="s">
        <v>14</v>
      </c>
      <c r="C204" s="5">
        <v>10</v>
      </c>
      <c r="D204" s="1" t="s">
        <v>1025</v>
      </c>
      <c r="E204" s="1" t="s">
        <v>1026</v>
      </c>
      <c r="F204" s="1" t="s">
        <v>1027</v>
      </c>
      <c r="G204" s="1" t="s">
        <v>1028</v>
      </c>
      <c r="H204" s="1" t="s">
        <v>1029</v>
      </c>
      <c r="I204" s="4" t="s">
        <v>3334</v>
      </c>
      <c r="J204" s="3" t="s">
        <v>4031</v>
      </c>
      <c r="K204" s="5" t="s">
        <v>1030</v>
      </c>
      <c r="L204" s="5" t="s">
        <v>1031</v>
      </c>
      <c r="M204" s="5">
        <v>24895641</v>
      </c>
      <c r="N204" s="5" t="s">
        <v>1032</v>
      </c>
    </row>
    <row r="205" spans="1:14" x14ac:dyDescent="0.3">
      <c r="A205" s="1">
        <v>3</v>
      </c>
      <c r="B205" s="1" t="s">
        <v>14</v>
      </c>
      <c r="C205" s="5">
        <v>11</v>
      </c>
      <c r="D205" s="1" t="s">
        <v>1033</v>
      </c>
      <c r="E205" s="1" t="s">
        <v>1034</v>
      </c>
      <c r="F205" s="1" t="s">
        <v>1035</v>
      </c>
      <c r="G205" s="1" t="s">
        <v>1036</v>
      </c>
      <c r="H205" s="1" t="s">
        <v>3763</v>
      </c>
      <c r="I205" s="4" t="s">
        <v>3335</v>
      </c>
      <c r="J205" s="3" t="s">
        <v>4032</v>
      </c>
      <c r="K205" s="5" t="s">
        <v>1037</v>
      </c>
      <c r="L205" s="5" t="s">
        <v>1038</v>
      </c>
      <c r="M205" s="5">
        <v>24900057</v>
      </c>
      <c r="N205" s="5" t="s">
        <v>1039</v>
      </c>
    </row>
    <row r="206" spans="1:14" x14ac:dyDescent="0.3">
      <c r="A206" s="1">
        <v>3</v>
      </c>
      <c r="B206" s="1" t="s">
        <v>14</v>
      </c>
      <c r="C206" s="5">
        <v>12</v>
      </c>
      <c r="D206" s="1" t="s">
        <v>1040</v>
      </c>
      <c r="E206" s="1" t="s">
        <v>4033</v>
      </c>
      <c r="F206" s="1" t="s">
        <v>4034</v>
      </c>
      <c r="G206" s="1" t="s">
        <v>4035</v>
      </c>
      <c r="H206" s="1" t="s">
        <v>4036</v>
      </c>
      <c r="I206" s="4" t="s">
        <v>4037</v>
      </c>
      <c r="J206" s="3" t="s">
        <v>4038</v>
      </c>
      <c r="K206" s="5" t="s">
        <v>4039</v>
      </c>
      <c r="L206" s="5" t="s">
        <v>4040</v>
      </c>
      <c r="M206" s="5">
        <v>24894274</v>
      </c>
      <c r="N206" s="5" t="s">
        <v>4041</v>
      </c>
    </row>
    <row r="207" spans="1:14" x14ac:dyDescent="0.3">
      <c r="A207" s="1">
        <v>3</v>
      </c>
      <c r="B207" s="1" t="s">
        <v>79</v>
      </c>
      <c r="C207" s="5">
        <v>1</v>
      </c>
      <c r="D207" s="1" t="s">
        <v>1041</v>
      </c>
      <c r="E207" s="1" t="s">
        <v>1042</v>
      </c>
      <c r="F207" s="1" t="s">
        <v>1043</v>
      </c>
      <c r="G207" s="1" t="s">
        <v>1044</v>
      </c>
      <c r="H207" s="1" t="s">
        <v>1045</v>
      </c>
      <c r="I207" s="4" t="s">
        <v>3336</v>
      </c>
      <c r="J207" s="3" t="s">
        <v>4042</v>
      </c>
      <c r="K207" s="5" t="s">
        <v>1046</v>
      </c>
      <c r="L207" s="5" t="s">
        <v>1047</v>
      </c>
      <c r="M207" s="5">
        <v>24897110</v>
      </c>
      <c r="N207" s="5" t="s">
        <v>1048</v>
      </c>
    </row>
    <row r="208" spans="1:14" x14ac:dyDescent="0.3">
      <c r="A208" s="1">
        <v>3</v>
      </c>
      <c r="B208" s="1" t="s">
        <v>79</v>
      </c>
      <c r="C208" s="5">
        <v>2</v>
      </c>
      <c r="D208" s="1" t="s">
        <v>1049</v>
      </c>
      <c r="E208" s="1" t="s">
        <v>1050</v>
      </c>
      <c r="F208" s="1" t="s">
        <v>1051</v>
      </c>
      <c r="G208" s="1" t="s">
        <v>1052</v>
      </c>
      <c r="H208" s="1" t="s">
        <v>1053</v>
      </c>
      <c r="I208" s="4" t="s">
        <v>3337</v>
      </c>
      <c r="J208" s="3" t="s">
        <v>4043</v>
      </c>
      <c r="K208" s="5" t="s">
        <v>1054</v>
      </c>
      <c r="L208" s="5" t="s">
        <v>1055</v>
      </c>
      <c r="M208" s="5">
        <v>24862760</v>
      </c>
      <c r="N208" s="5" t="s">
        <v>1056</v>
      </c>
    </row>
    <row r="209" spans="1:14" x14ac:dyDescent="0.3">
      <c r="A209" s="1">
        <v>3</v>
      </c>
      <c r="B209" s="1" t="s">
        <v>79</v>
      </c>
      <c r="C209" s="5">
        <v>3</v>
      </c>
      <c r="D209" s="1" t="s">
        <v>1057</v>
      </c>
      <c r="E209" s="1" t="s">
        <v>1058</v>
      </c>
      <c r="F209" s="1" t="s">
        <v>1059</v>
      </c>
      <c r="G209" s="1" t="s">
        <v>1060</v>
      </c>
      <c r="H209" s="1" t="s">
        <v>1061</v>
      </c>
      <c r="I209" s="4" t="s">
        <v>3338</v>
      </c>
      <c r="J209" s="3" t="s">
        <v>4044</v>
      </c>
      <c r="K209" s="5" t="s">
        <v>4210</v>
      </c>
      <c r="L209" s="5" t="s">
        <v>1062</v>
      </c>
      <c r="M209" s="5">
        <v>24893179</v>
      </c>
      <c r="N209" s="5" t="s">
        <v>1063</v>
      </c>
    </row>
    <row r="210" spans="1:14" x14ac:dyDescent="0.3">
      <c r="A210" s="1">
        <v>3</v>
      </c>
      <c r="B210" s="1" t="s">
        <v>79</v>
      </c>
      <c r="C210" s="5">
        <v>4</v>
      </c>
      <c r="D210" s="1" t="s">
        <v>1064</v>
      </c>
      <c r="E210" s="1" t="s">
        <v>1065</v>
      </c>
      <c r="F210" s="1" t="s">
        <v>1066</v>
      </c>
      <c r="G210" s="1" t="s">
        <v>1067</v>
      </c>
      <c r="H210" s="1" t="s">
        <v>1068</v>
      </c>
      <c r="I210" s="4" t="s">
        <v>3339</v>
      </c>
      <c r="J210" s="3" t="s">
        <v>4045</v>
      </c>
      <c r="K210" s="5" t="s">
        <v>1069</v>
      </c>
      <c r="L210" s="5" t="s">
        <v>1070</v>
      </c>
      <c r="M210" s="5">
        <v>24899984</v>
      </c>
      <c r="N210" s="5" t="s">
        <v>1071</v>
      </c>
    </row>
    <row r="211" spans="1:14" x14ac:dyDescent="0.3">
      <c r="A211" s="1">
        <v>3</v>
      </c>
      <c r="B211" s="1" t="s">
        <v>79</v>
      </c>
      <c r="C211" s="5">
        <v>5</v>
      </c>
      <c r="D211" s="1" t="s">
        <v>1072</v>
      </c>
      <c r="E211" s="1" t="s">
        <v>1073</v>
      </c>
      <c r="F211" s="1" t="s">
        <v>1074</v>
      </c>
      <c r="G211" s="1" t="s">
        <v>1075</v>
      </c>
      <c r="H211" s="1" t="s">
        <v>1076</v>
      </c>
      <c r="I211" s="4" t="s">
        <v>3512</v>
      </c>
      <c r="J211" s="3">
        <v>376.138284392</v>
      </c>
      <c r="K211" s="5">
        <v>233</v>
      </c>
      <c r="L211" s="5">
        <v>493570</v>
      </c>
      <c r="M211" s="5">
        <v>24899415</v>
      </c>
      <c r="N211" s="5">
        <v>17015</v>
      </c>
    </row>
    <row r="212" spans="1:14" ht="15.75" customHeight="1" x14ac:dyDescent="0.3">
      <c r="A212" s="1">
        <v>3</v>
      </c>
      <c r="B212" s="1" t="s">
        <v>79</v>
      </c>
      <c r="C212" s="5">
        <v>6</v>
      </c>
      <c r="D212" s="1" t="s">
        <v>1077</v>
      </c>
      <c r="E212" s="11" t="s">
        <v>3764</v>
      </c>
      <c r="F212" s="1" t="s">
        <v>1078</v>
      </c>
      <c r="G212" s="1" t="s">
        <v>1079</v>
      </c>
      <c r="H212" s="1" t="s">
        <v>1080</v>
      </c>
      <c r="I212" s="4" t="s">
        <v>3340</v>
      </c>
      <c r="J212" s="3" t="s">
        <v>4046</v>
      </c>
      <c r="K212" s="5" t="s">
        <v>1081</v>
      </c>
      <c r="L212" s="5" t="s">
        <v>1082</v>
      </c>
      <c r="M212" s="5" t="s">
        <v>1083</v>
      </c>
      <c r="N212" s="5" t="s">
        <v>3765</v>
      </c>
    </row>
    <row r="213" spans="1:14" x14ac:dyDescent="0.3">
      <c r="A213" s="1">
        <v>3</v>
      </c>
      <c r="B213" s="1" t="s">
        <v>79</v>
      </c>
      <c r="C213" s="5">
        <v>7</v>
      </c>
      <c r="D213" s="1" t="s">
        <v>1084</v>
      </c>
      <c r="E213" s="1" t="s">
        <v>3767</v>
      </c>
      <c r="F213" s="1" t="s">
        <v>1085</v>
      </c>
      <c r="G213" s="1" t="s">
        <v>1086</v>
      </c>
      <c r="H213" s="1" t="s">
        <v>3766</v>
      </c>
      <c r="I213" s="4" t="s">
        <v>139</v>
      </c>
      <c r="J213" s="3">
        <v>194.07903818</v>
      </c>
      <c r="K213" s="5">
        <v>6958</v>
      </c>
      <c r="L213" s="5">
        <v>94214</v>
      </c>
      <c r="M213" s="5">
        <v>24896547</v>
      </c>
      <c r="N213" s="5">
        <v>17540</v>
      </c>
    </row>
    <row r="214" spans="1:14" x14ac:dyDescent="0.3">
      <c r="A214" s="1">
        <v>3</v>
      </c>
      <c r="B214" s="1" t="s">
        <v>79</v>
      </c>
      <c r="C214" s="5">
        <v>8</v>
      </c>
      <c r="D214" s="1" t="s">
        <v>1087</v>
      </c>
      <c r="E214" s="1" t="s">
        <v>3768</v>
      </c>
      <c r="F214" s="1" t="s">
        <v>3769</v>
      </c>
      <c r="G214" s="1" t="s">
        <v>3770</v>
      </c>
      <c r="H214" s="1" t="s">
        <v>3771</v>
      </c>
      <c r="I214" s="4" t="s">
        <v>3772</v>
      </c>
      <c r="J214" s="3" t="s">
        <v>4047</v>
      </c>
      <c r="K214" s="5" t="s">
        <v>3773</v>
      </c>
      <c r="L214" s="5" t="s">
        <v>3774</v>
      </c>
      <c r="M214" s="5">
        <v>24899020</v>
      </c>
      <c r="N214" s="5" t="s">
        <v>3775</v>
      </c>
    </row>
    <row r="215" spans="1:14" x14ac:dyDescent="0.3">
      <c r="A215" s="1">
        <v>3</v>
      </c>
      <c r="B215" s="1" t="s">
        <v>79</v>
      </c>
      <c r="C215" s="5">
        <v>9</v>
      </c>
      <c r="D215" s="1" t="s">
        <v>1088</v>
      </c>
      <c r="E215" s="1" t="s">
        <v>1089</v>
      </c>
      <c r="F215" s="1" t="s">
        <v>1090</v>
      </c>
      <c r="G215" s="1" t="s">
        <v>1091</v>
      </c>
      <c r="H215" s="1" t="s">
        <v>1092</v>
      </c>
      <c r="I215" s="4" t="s">
        <v>3341</v>
      </c>
      <c r="J215" s="3" t="s">
        <v>4048</v>
      </c>
      <c r="K215" s="5" t="s">
        <v>1093</v>
      </c>
      <c r="L215" s="5" t="s">
        <v>1094</v>
      </c>
      <c r="M215" s="5">
        <v>24894082</v>
      </c>
      <c r="N215" s="5" t="s">
        <v>1095</v>
      </c>
    </row>
    <row r="216" spans="1:14" x14ac:dyDescent="0.3">
      <c r="A216" s="1">
        <v>3</v>
      </c>
      <c r="B216" s="1" t="s">
        <v>79</v>
      </c>
      <c r="C216" s="5">
        <v>10</v>
      </c>
      <c r="D216" s="1" t="s">
        <v>1096</v>
      </c>
      <c r="E216" s="1" t="s">
        <v>1097</v>
      </c>
      <c r="F216" s="1" t="s">
        <v>1098</v>
      </c>
      <c r="G216" s="1" t="s">
        <v>1099</v>
      </c>
      <c r="H216" s="1" t="s">
        <v>1100</v>
      </c>
      <c r="I216" s="4" t="s">
        <v>3342</v>
      </c>
      <c r="J216" s="3" t="s">
        <v>1101</v>
      </c>
      <c r="K216" s="5" t="s">
        <v>1102</v>
      </c>
      <c r="L216" s="5" t="s">
        <v>1103</v>
      </c>
      <c r="M216" s="5">
        <v>24898822</v>
      </c>
      <c r="N216" s="5" t="s">
        <v>3776</v>
      </c>
    </row>
    <row r="217" spans="1:14" x14ac:dyDescent="0.3">
      <c r="A217" s="1">
        <v>3</v>
      </c>
      <c r="B217" s="1" t="s">
        <v>79</v>
      </c>
      <c r="C217" s="5">
        <v>11</v>
      </c>
      <c r="D217" s="1" t="s">
        <v>1104</v>
      </c>
      <c r="E217" s="1" t="s">
        <v>1105</v>
      </c>
      <c r="F217" s="1" t="s">
        <v>1106</v>
      </c>
      <c r="G217" s="1" t="s">
        <v>1107</v>
      </c>
      <c r="H217" s="1" t="s">
        <v>1108</v>
      </c>
      <c r="I217" s="4" t="s">
        <v>3343</v>
      </c>
      <c r="J217" s="3" t="s">
        <v>4049</v>
      </c>
      <c r="K217" s="5" t="s">
        <v>3777</v>
      </c>
      <c r="L217" s="5" t="s">
        <v>3778</v>
      </c>
      <c r="M217" s="5">
        <v>24897285</v>
      </c>
      <c r="N217" s="5" t="s">
        <v>3779</v>
      </c>
    </row>
    <row r="218" spans="1:14" x14ac:dyDescent="0.3">
      <c r="A218" s="1">
        <v>3</v>
      </c>
      <c r="B218" s="1" t="s">
        <v>79</v>
      </c>
      <c r="C218" s="5">
        <v>12</v>
      </c>
      <c r="D218" s="1" t="s">
        <v>1109</v>
      </c>
      <c r="E218" s="1" t="s">
        <v>1110</v>
      </c>
      <c r="F218" s="1" t="s">
        <v>1111</v>
      </c>
      <c r="G218" s="1" t="s">
        <v>1112</v>
      </c>
      <c r="H218" s="1" t="s">
        <v>1113</v>
      </c>
      <c r="I218" s="4" t="s">
        <v>3344</v>
      </c>
      <c r="J218" s="3" t="s">
        <v>4050</v>
      </c>
      <c r="K218" s="5" t="s">
        <v>1114</v>
      </c>
      <c r="L218" s="5" t="s">
        <v>1115</v>
      </c>
      <c r="M218" s="5">
        <v>24898988</v>
      </c>
      <c r="N218" s="5" t="s">
        <v>1116</v>
      </c>
    </row>
    <row r="219" spans="1:14" x14ac:dyDescent="0.3">
      <c r="A219" s="1">
        <v>3</v>
      </c>
      <c r="B219" s="1" t="s">
        <v>140</v>
      </c>
      <c r="C219" s="5">
        <v>1</v>
      </c>
      <c r="D219" s="1" t="s">
        <v>1117</v>
      </c>
      <c r="E219" s="1" t="s">
        <v>1118</v>
      </c>
      <c r="F219" s="1" t="s">
        <v>1119</v>
      </c>
      <c r="G219" s="1" t="s">
        <v>1120</v>
      </c>
      <c r="H219" s="1" t="s">
        <v>1121</v>
      </c>
      <c r="I219" s="4" t="s">
        <v>3345</v>
      </c>
      <c r="J219" s="3" t="s">
        <v>4051</v>
      </c>
      <c r="K219" s="5" t="s">
        <v>1122</v>
      </c>
      <c r="L219" s="5" t="s">
        <v>1123</v>
      </c>
      <c r="M219" s="5">
        <v>24892246</v>
      </c>
      <c r="N219" s="5" t="s">
        <v>1124</v>
      </c>
    </row>
    <row r="220" spans="1:14" x14ac:dyDescent="0.3">
      <c r="A220" s="1">
        <v>3</v>
      </c>
      <c r="B220" s="1" t="s">
        <v>140</v>
      </c>
      <c r="C220" s="5">
        <v>2</v>
      </c>
      <c r="D220" s="1" t="s">
        <v>1125</v>
      </c>
      <c r="E220" s="1" t="s">
        <v>1126</v>
      </c>
      <c r="F220" s="1" t="s">
        <v>1127</v>
      </c>
      <c r="G220" s="1" t="s">
        <v>1128</v>
      </c>
      <c r="H220" s="1" t="s">
        <v>1129</v>
      </c>
      <c r="I220" s="4" t="s">
        <v>3513</v>
      </c>
      <c r="J220" s="3">
        <v>141.01909426099999</v>
      </c>
      <c r="K220" s="5">
        <v>54</v>
      </c>
      <c r="L220" s="5">
        <v>1015</v>
      </c>
      <c r="M220" s="5">
        <v>24898109</v>
      </c>
      <c r="N220" s="5">
        <v>17553</v>
      </c>
    </row>
    <row r="221" spans="1:14" x14ac:dyDescent="0.3">
      <c r="A221" s="1">
        <v>3</v>
      </c>
      <c r="B221" s="1" t="s">
        <v>140</v>
      </c>
      <c r="C221" s="5">
        <v>3</v>
      </c>
      <c r="D221" s="1" t="s">
        <v>1130</v>
      </c>
      <c r="E221" s="1" t="s">
        <v>1131</v>
      </c>
      <c r="F221" s="1" t="s">
        <v>1132</v>
      </c>
      <c r="G221" s="1" t="s">
        <v>1133</v>
      </c>
      <c r="H221" s="1" t="s">
        <v>1134</v>
      </c>
      <c r="I221" s="4" t="s">
        <v>3346</v>
      </c>
      <c r="J221" s="3" t="s">
        <v>4052</v>
      </c>
      <c r="K221" s="5" t="s">
        <v>1135</v>
      </c>
      <c r="L221" s="5" t="s">
        <v>1136</v>
      </c>
      <c r="M221" s="5">
        <v>24891072</v>
      </c>
      <c r="N221" s="5" t="s">
        <v>1137</v>
      </c>
    </row>
    <row r="222" spans="1:14" x14ac:dyDescent="0.3">
      <c r="A222" s="1">
        <v>3</v>
      </c>
      <c r="B222" s="1" t="s">
        <v>140</v>
      </c>
      <c r="C222" s="5">
        <v>4</v>
      </c>
      <c r="D222" s="1" t="s">
        <v>1138</v>
      </c>
      <c r="E222" s="1" t="s">
        <v>1139</v>
      </c>
      <c r="F222" s="1" t="s">
        <v>1140</v>
      </c>
      <c r="G222" s="1" t="s">
        <v>1141</v>
      </c>
      <c r="H222" s="1" t="s">
        <v>1142</v>
      </c>
      <c r="I222" s="4" t="s">
        <v>3514</v>
      </c>
      <c r="J222" s="3">
        <v>323.05185095100001</v>
      </c>
      <c r="K222" s="5">
        <v>3452</v>
      </c>
      <c r="L222" s="5">
        <v>6131</v>
      </c>
      <c r="M222" s="5">
        <v>24892358</v>
      </c>
      <c r="N222" s="5">
        <v>17361</v>
      </c>
    </row>
    <row r="223" spans="1:14" x14ac:dyDescent="0.3">
      <c r="A223" s="1">
        <v>3</v>
      </c>
      <c r="B223" s="1" t="s">
        <v>140</v>
      </c>
      <c r="C223" s="5">
        <v>5</v>
      </c>
      <c r="D223" s="1" t="s">
        <v>1143</v>
      </c>
      <c r="E223" s="1" t="s">
        <v>1144</v>
      </c>
      <c r="F223" s="1" t="s">
        <v>1145</v>
      </c>
      <c r="G223" s="1" t="s">
        <v>1146</v>
      </c>
      <c r="H223" s="1" t="s">
        <v>1147</v>
      </c>
      <c r="I223" s="4" t="s">
        <v>3347</v>
      </c>
      <c r="J223" s="3" t="s">
        <v>4053</v>
      </c>
      <c r="K223" s="5" t="s">
        <v>1148</v>
      </c>
      <c r="L223" s="5" t="s">
        <v>1149</v>
      </c>
      <c r="M223" s="5">
        <v>24895196</v>
      </c>
      <c r="N223" s="5" t="s">
        <v>1150</v>
      </c>
    </row>
    <row r="224" spans="1:14" x14ac:dyDescent="0.3">
      <c r="A224" s="1">
        <v>3</v>
      </c>
      <c r="B224" s="1" t="s">
        <v>140</v>
      </c>
      <c r="C224" s="5">
        <v>6</v>
      </c>
      <c r="D224" s="1" t="s">
        <v>1151</v>
      </c>
      <c r="E224" s="1" t="s">
        <v>1152</v>
      </c>
      <c r="F224" s="1" t="s">
        <v>1153</v>
      </c>
      <c r="G224" s="1" t="s">
        <v>1154</v>
      </c>
      <c r="H224" s="1" t="s">
        <v>1155</v>
      </c>
      <c r="I224" s="4" t="s">
        <v>3348</v>
      </c>
      <c r="J224" s="3" t="s">
        <v>4054</v>
      </c>
      <c r="K224" s="5" t="s">
        <v>1156</v>
      </c>
      <c r="L224" s="5" t="s">
        <v>1157</v>
      </c>
      <c r="M224" s="5">
        <v>24890440</v>
      </c>
      <c r="N224" s="5" t="s">
        <v>1158</v>
      </c>
    </row>
    <row r="225" spans="1:14" x14ac:dyDescent="0.3">
      <c r="A225" s="1">
        <v>3</v>
      </c>
      <c r="B225" s="1" t="s">
        <v>140</v>
      </c>
      <c r="C225" s="5">
        <v>7</v>
      </c>
      <c r="D225" s="1" t="s">
        <v>1159</v>
      </c>
      <c r="E225" s="1" t="s">
        <v>1160</v>
      </c>
      <c r="F225" s="1" t="s">
        <v>1161</v>
      </c>
      <c r="G225" s="1" t="s">
        <v>1162</v>
      </c>
      <c r="H225" s="1" t="s">
        <v>1163</v>
      </c>
      <c r="I225" s="4" t="s">
        <v>3349</v>
      </c>
      <c r="J225" s="3" t="s">
        <v>4055</v>
      </c>
      <c r="K225" s="5" t="s">
        <v>1164</v>
      </c>
      <c r="L225" s="5" t="s">
        <v>3780</v>
      </c>
      <c r="M225" s="5">
        <v>329799699</v>
      </c>
      <c r="N225" s="5" t="s">
        <v>1165</v>
      </c>
    </row>
    <row r="226" spans="1:14" x14ac:dyDescent="0.3">
      <c r="A226" s="1">
        <v>3</v>
      </c>
      <c r="B226" s="1" t="s">
        <v>140</v>
      </c>
      <c r="C226" s="5">
        <v>8</v>
      </c>
      <c r="D226" s="1" t="s">
        <v>1166</v>
      </c>
      <c r="E226" s="1" t="s">
        <v>3781</v>
      </c>
      <c r="F226" s="1" t="s">
        <v>1167</v>
      </c>
      <c r="G226" s="1" t="s">
        <v>1168</v>
      </c>
      <c r="H226" s="1" t="s">
        <v>1169</v>
      </c>
      <c r="I226" s="4" t="s">
        <v>3350</v>
      </c>
      <c r="J226" s="3" t="s">
        <v>4056</v>
      </c>
      <c r="K226" s="5" t="s">
        <v>1170</v>
      </c>
      <c r="L226" s="5" t="s">
        <v>1171</v>
      </c>
      <c r="M226" s="5">
        <v>24891020</v>
      </c>
      <c r="N226" s="5" t="s">
        <v>1172</v>
      </c>
    </row>
    <row r="227" spans="1:14" x14ac:dyDescent="0.3">
      <c r="A227" s="1">
        <v>3</v>
      </c>
      <c r="B227" s="1" t="s">
        <v>140</v>
      </c>
      <c r="C227" s="5">
        <v>9</v>
      </c>
      <c r="D227" s="1" t="s">
        <v>1173</v>
      </c>
      <c r="E227" s="1" t="s">
        <v>1174</v>
      </c>
      <c r="F227" s="1" t="s">
        <v>1175</v>
      </c>
      <c r="G227" s="1" t="s">
        <v>1176</v>
      </c>
      <c r="H227" s="1" t="s">
        <v>1177</v>
      </c>
      <c r="I227" s="4" t="s">
        <v>139</v>
      </c>
      <c r="J227" s="3">
        <v>226.05897200000001</v>
      </c>
      <c r="K227" s="5">
        <v>6383</v>
      </c>
      <c r="L227" s="5">
        <v>65124</v>
      </c>
      <c r="M227" s="5">
        <v>24897825</v>
      </c>
      <c r="N227" s="5">
        <v>44454</v>
      </c>
    </row>
    <row r="228" spans="1:14" x14ac:dyDescent="0.3">
      <c r="A228" s="1">
        <v>3</v>
      </c>
      <c r="B228" s="1" t="s">
        <v>140</v>
      </c>
      <c r="C228" s="5">
        <v>10</v>
      </c>
      <c r="D228" s="1" t="s">
        <v>1178</v>
      </c>
      <c r="E228" s="1" t="s">
        <v>1179</v>
      </c>
      <c r="F228" s="1" t="s">
        <v>1180</v>
      </c>
      <c r="G228" s="1" t="s">
        <v>1181</v>
      </c>
      <c r="H228" s="1" t="s">
        <v>1182</v>
      </c>
      <c r="I228" s="4" t="s">
        <v>3351</v>
      </c>
      <c r="J228" s="3" t="s">
        <v>1183</v>
      </c>
      <c r="K228" s="5" t="s">
        <v>1184</v>
      </c>
      <c r="L228" s="5" t="s">
        <v>1185</v>
      </c>
      <c r="M228" s="5">
        <v>24277791</v>
      </c>
      <c r="N228" s="5" t="s">
        <v>3782</v>
      </c>
    </row>
    <row r="229" spans="1:14" x14ac:dyDescent="0.3">
      <c r="A229" s="1">
        <v>3</v>
      </c>
      <c r="B229" s="1" t="s">
        <v>140</v>
      </c>
      <c r="C229" s="5">
        <v>11</v>
      </c>
      <c r="D229" s="1" t="s">
        <v>1186</v>
      </c>
      <c r="E229" s="1" t="s">
        <v>1187</v>
      </c>
      <c r="F229" s="1" t="s">
        <v>1188</v>
      </c>
      <c r="G229" s="1" t="s">
        <v>1189</v>
      </c>
      <c r="H229" s="1" t="s">
        <v>1190</v>
      </c>
      <c r="I229" s="4" t="s">
        <v>3515</v>
      </c>
      <c r="J229" s="3">
        <v>188.116092388</v>
      </c>
      <c r="K229" s="5">
        <v>5435</v>
      </c>
      <c r="L229" s="5">
        <v>92907</v>
      </c>
      <c r="M229" s="5">
        <v>24890614</v>
      </c>
      <c r="N229" s="5">
        <v>35704</v>
      </c>
    </row>
    <row r="230" spans="1:14" x14ac:dyDescent="0.3">
      <c r="A230" s="1">
        <v>3</v>
      </c>
      <c r="B230" s="1" t="s">
        <v>140</v>
      </c>
      <c r="C230" s="5">
        <v>12</v>
      </c>
      <c r="D230" s="1" t="s">
        <v>1191</v>
      </c>
      <c r="E230" s="1" t="s">
        <v>1192</v>
      </c>
      <c r="F230" s="1" t="s">
        <v>1193</v>
      </c>
      <c r="G230" s="1" t="s">
        <v>1194</v>
      </c>
      <c r="H230" s="1" t="s">
        <v>1195</v>
      </c>
      <c r="I230" s="4" t="s">
        <v>3352</v>
      </c>
      <c r="J230" s="3" t="s">
        <v>4057</v>
      </c>
      <c r="K230" s="5" t="s">
        <v>1196</v>
      </c>
      <c r="L230" s="5" t="s">
        <v>3784</v>
      </c>
      <c r="M230" s="5">
        <v>24900647</v>
      </c>
      <c r="N230" s="5" t="s">
        <v>3783</v>
      </c>
    </row>
    <row r="231" spans="1:14" x14ac:dyDescent="0.3">
      <c r="A231" s="1">
        <v>3</v>
      </c>
      <c r="B231" s="1" t="s">
        <v>197</v>
      </c>
      <c r="C231" s="5">
        <v>1</v>
      </c>
      <c r="D231" s="1" t="s">
        <v>1197</v>
      </c>
      <c r="E231" s="1" t="s">
        <v>1198</v>
      </c>
      <c r="F231" s="1" t="s">
        <v>1199</v>
      </c>
      <c r="G231" s="1" t="s">
        <v>1200</v>
      </c>
      <c r="H231" s="1" t="s">
        <v>1201</v>
      </c>
      <c r="I231" s="4" t="s">
        <v>3353</v>
      </c>
      <c r="J231" s="3" t="s">
        <v>4058</v>
      </c>
      <c r="K231" s="5" t="s">
        <v>1202</v>
      </c>
      <c r="L231" s="5" t="s">
        <v>1203</v>
      </c>
      <c r="M231" s="5">
        <v>24893359</v>
      </c>
      <c r="N231" s="5" t="s">
        <v>1204</v>
      </c>
    </row>
    <row r="232" spans="1:14" x14ac:dyDescent="0.3">
      <c r="A232" s="1">
        <v>3</v>
      </c>
      <c r="B232" s="1" t="s">
        <v>197</v>
      </c>
      <c r="C232" s="5">
        <v>2</v>
      </c>
      <c r="D232" s="1" t="s">
        <v>1205</v>
      </c>
      <c r="E232" s="1" t="s">
        <v>1206</v>
      </c>
      <c r="F232" s="1" t="s">
        <v>1207</v>
      </c>
      <c r="G232" s="1" t="s">
        <v>1208</v>
      </c>
      <c r="H232" s="1" t="s">
        <v>1209</v>
      </c>
      <c r="I232" s="4" t="s">
        <v>3354</v>
      </c>
      <c r="J232" s="3" t="s">
        <v>4059</v>
      </c>
      <c r="K232" s="5" t="s">
        <v>1210</v>
      </c>
      <c r="L232" s="5" t="s">
        <v>1211</v>
      </c>
      <c r="M232" s="5">
        <v>329820346</v>
      </c>
      <c r="N232" s="5" t="s">
        <v>1212</v>
      </c>
    </row>
    <row r="233" spans="1:14" x14ac:dyDescent="0.3">
      <c r="A233" s="1">
        <v>3</v>
      </c>
      <c r="B233" s="1" t="s">
        <v>197</v>
      </c>
      <c r="C233" s="5">
        <v>3</v>
      </c>
      <c r="D233" s="1" t="s">
        <v>1213</v>
      </c>
      <c r="E233" s="1" t="s">
        <v>1214</v>
      </c>
      <c r="F233" s="1" t="s">
        <v>1215</v>
      </c>
      <c r="G233" s="1" t="s">
        <v>1216</v>
      </c>
      <c r="H233" s="1" t="s">
        <v>1217</v>
      </c>
      <c r="I233" s="4" t="s">
        <v>3355</v>
      </c>
      <c r="J233" s="3" t="s">
        <v>4060</v>
      </c>
      <c r="K233" s="5" t="s">
        <v>1218</v>
      </c>
      <c r="L233" s="5" t="s">
        <v>1219</v>
      </c>
      <c r="M233" s="5">
        <v>329748571</v>
      </c>
      <c r="N233" s="5" t="s">
        <v>1220</v>
      </c>
    </row>
    <row r="234" spans="1:14" ht="15" customHeight="1" x14ac:dyDescent="0.3">
      <c r="A234" s="1">
        <v>3</v>
      </c>
      <c r="B234" s="1" t="s">
        <v>197</v>
      </c>
      <c r="C234" s="5">
        <v>4</v>
      </c>
      <c r="D234" s="1" t="s">
        <v>1221</v>
      </c>
      <c r="E234" s="11" t="s">
        <v>4061</v>
      </c>
      <c r="F234" s="1" t="s">
        <v>1222</v>
      </c>
      <c r="G234" s="1" t="s">
        <v>1223</v>
      </c>
      <c r="H234" s="1" t="s">
        <v>1224</v>
      </c>
      <c r="I234" s="4" t="s">
        <v>3785</v>
      </c>
      <c r="J234" s="3" t="s">
        <v>4062</v>
      </c>
      <c r="K234" s="5" t="s">
        <v>4211</v>
      </c>
      <c r="L234" s="5" t="s">
        <v>1225</v>
      </c>
      <c r="M234" s="5">
        <v>24893787</v>
      </c>
      <c r="N234" s="5" t="s">
        <v>1226</v>
      </c>
    </row>
    <row r="235" spans="1:14" x14ac:dyDescent="0.3">
      <c r="A235" s="1">
        <v>3</v>
      </c>
      <c r="B235" s="1" t="s">
        <v>197</v>
      </c>
      <c r="C235" s="5">
        <v>5</v>
      </c>
      <c r="D235" s="1" t="s">
        <v>1227</v>
      </c>
      <c r="E235" s="1" t="s">
        <v>1228</v>
      </c>
      <c r="F235" s="1" t="s">
        <v>1229</v>
      </c>
      <c r="G235" s="1" t="s">
        <v>1230</v>
      </c>
      <c r="H235" s="1" t="s">
        <v>1231</v>
      </c>
      <c r="I235" s="4" t="s">
        <v>3516</v>
      </c>
      <c r="J235" s="3">
        <v>251.10183930700001</v>
      </c>
      <c r="K235" s="5">
        <v>63895</v>
      </c>
      <c r="L235" s="5">
        <v>439182</v>
      </c>
      <c r="M235" s="5">
        <v>24893539</v>
      </c>
      <c r="N235" s="5">
        <v>17319</v>
      </c>
    </row>
    <row r="236" spans="1:14" x14ac:dyDescent="0.3">
      <c r="A236" s="1">
        <v>3</v>
      </c>
      <c r="B236" s="1" t="s">
        <v>197</v>
      </c>
      <c r="C236" s="5">
        <v>6</v>
      </c>
      <c r="D236" s="1" t="s">
        <v>1232</v>
      </c>
      <c r="E236" s="1" t="s">
        <v>3787</v>
      </c>
      <c r="F236" s="1" t="s">
        <v>1233</v>
      </c>
      <c r="G236" s="1" t="s">
        <v>1234</v>
      </c>
      <c r="H236" s="1" t="s">
        <v>4063</v>
      </c>
      <c r="I236" s="4" t="s">
        <v>139</v>
      </c>
      <c r="J236" s="3" t="s">
        <v>4064</v>
      </c>
      <c r="K236" s="5" t="s">
        <v>1235</v>
      </c>
      <c r="L236" s="5" t="s">
        <v>1236</v>
      </c>
      <c r="M236" s="5" t="s">
        <v>1237</v>
      </c>
      <c r="N236" s="5" t="s">
        <v>1238</v>
      </c>
    </row>
    <row r="237" spans="1:14" x14ac:dyDescent="0.3">
      <c r="A237" s="1">
        <v>3</v>
      </c>
      <c r="B237" s="1" t="s">
        <v>197</v>
      </c>
      <c r="C237" s="5">
        <v>7</v>
      </c>
      <c r="D237" s="1" t="s">
        <v>1239</v>
      </c>
      <c r="E237" s="1" t="s">
        <v>3786</v>
      </c>
      <c r="F237" s="1" t="s">
        <v>1240</v>
      </c>
      <c r="G237" s="1" t="s">
        <v>1241</v>
      </c>
      <c r="H237" s="1" t="s">
        <v>1242</v>
      </c>
      <c r="I237" s="4" t="s">
        <v>3356</v>
      </c>
      <c r="J237" s="3" t="s">
        <v>4065</v>
      </c>
      <c r="K237" s="5" t="s">
        <v>1243</v>
      </c>
      <c r="L237" s="5" t="s">
        <v>1244</v>
      </c>
      <c r="M237" s="5" t="s">
        <v>1245</v>
      </c>
      <c r="N237" s="5" t="s">
        <v>1246</v>
      </c>
    </row>
    <row r="238" spans="1:14" x14ac:dyDescent="0.3">
      <c r="A238" s="1">
        <v>3</v>
      </c>
      <c r="B238" s="1" t="s">
        <v>197</v>
      </c>
      <c r="C238" s="5">
        <v>8</v>
      </c>
      <c r="D238" s="1" t="s">
        <v>1247</v>
      </c>
      <c r="E238" s="1" t="s">
        <v>1248</v>
      </c>
      <c r="F238" s="1" t="s">
        <v>1249</v>
      </c>
      <c r="G238" s="1" t="s">
        <v>1250</v>
      </c>
      <c r="H238" s="1" t="s">
        <v>1251</v>
      </c>
      <c r="I238" s="4" t="s">
        <v>3357</v>
      </c>
      <c r="J238" s="3" t="s">
        <v>4066</v>
      </c>
      <c r="K238" s="5" t="s">
        <v>1252</v>
      </c>
      <c r="L238" s="5" t="s">
        <v>1253</v>
      </c>
      <c r="M238" s="5">
        <v>24894909</v>
      </c>
      <c r="N238" s="5" t="s">
        <v>1254</v>
      </c>
    </row>
    <row r="239" spans="1:14" x14ac:dyDescent="0.3">
      <c r="A239" s="1">
        <v>3</v>
      </c>
      <c r="B239" s="1" t="s">
        <v>197</v>
      </c>
      <c r="C239" s="5">
        <v>9</v>
      </c>
      <c r="D239" s="1" t="s">
        <v>1255</v>
      </c>
      <c r="E239" s="1" t="s">
        <v>1256</v>
      </c>
      <c r="F239" s="1" t="s">
        <v>1257</v>
      </c>
      <c r="G239" s="1" t="s">
        <v>1258</v>
      </c>
      <c r="H239" s="1" t="s">
        <v>1259</v>
      </c>
      <c r="I239" s="4" t="s">
        <v>3358</v>
      </c>
      <c r="J239" s="3" t="s">
        <v>4067</v>
      </c>
      <c r="K239" s="5" t="s">
        <v>1260</v>
      </c>
      <c r="L239" s="5" t="s">
        <v>1261</v>
      </c>
      <c r="M239" s="5">
        <v>24894083</v>
      </c>
      <c r="N239" s="5" t="s">
        <v>1262</v>
      </c>
    </row>
    <row r="240" spans="1:14" x14ac:dyDescent="0.3">
      <c r="A240" s="1">
        <v>3</v>
      </c>
      <c r="B240" s="1" t="s">
        <v>197</v>
      </c>
      <c r="C240" s="5">
        <v>10</v>
      </c>
      <c r="D240" s="1" t="s">
        <v>1263</v>
      </c>
      <c r="E240" s="1" t="s">
        <v>1264</v>
      </c>
      <c r="F240" s="1" t="s">
        <v>1265</v>
      </c>
      <c r="G240" s="1" t="s">
        <v>1266</v>
      </c>
      <c r="H240" s="1" t="s">
        <v>1267</v>
      </c>
      <c r="I240" s="4" t="s">
        <v>3359</v>
      </c>
      <c r="J240" s="3" t="s">
        <v>4068</v>
      </c>
      <c r="K240" s="5" t="s">
        <v>1268</v>
      </c>
      <c r="L240" s="5" t="s">
        <v>1269</v>
      </c>
      <c r="M240" s="5">
        <v>24898059</v>
      </c>
      <c r="N240" s="5" t="s">
        <v>1270</v>
      </c>
    </row>
    <row r="241" spans="1:14" x14ac:dyDescent="0.3">
      <c r="A241" s="1">
        <v>3</v>
      </c>
      <c r="B241" s="1" t="s">
        <v>197</v>
      </c>
      <c r="C241" s="5">
        <v>11</v>
      </c>
      <c r="D241" s="1" t="s">
        <v>1271</v>
      </c>
      <c r="E241" s="1" t="s">
        <v>1272</v>
      </c>
      <c r="F241" s="1" t="s">
        <v>3788</v>
      </c>
      <c r="G241" s="1" t="s">
        <v>1273</v>
      </c>
      <c r="H241" s="1" t="s">
        <v>1274</v>
      </c>
      <c r="I241" s="4" t="s">
        <v>3517</v>
      </c>
      <c r="J241" s="3">
        <v>344.28008399999999</v>
      </c>
      <c r="K241" s="5">
        <v>6573</v>
      </c>
      <c r="L241" s="5">
        <v>168381</v>
      </c>
      <c r="M241" s="5">
        <v>329755920</v>
      </c>
      <c r="N241" s="5">
        <v>77086</v>
      </c>
    </row>
    <row r="242" spans="1:14" x14ac:dyDescent="0.3">
      <c r="A242" s="1">
        <v>3</v>
      </c>
      <c r="B242" s="1" t="s">
        <v>197</v>
      </c>
      <c r="C242" s="5">
        <v>12</v>
      </c>
      <c r="D242" s="1" t="s">
        <v>1275</v>
      </c>
      <c r="E242" s="1" t="s">
        <v>1276</v>
      </c>
      <c r="F242" s="1" t="s">
        <v>1277</v>
      </c>
      <c r="G242" s="1" t="s">
        <v>1278</v>
      </c>
      <c r="H242" s="1" t="s">
        <v>1279</v>
      </c>
      <c r="I242" s="4" t="s">
        <v>3360</v>
      </c>
      <c r="J242" s="3" t="s">
        <v>4069</v>
      </c>
      <c r="K242" s="5" t="s">
        <v>1280</v>
      </c>
      <c r="L242" s="5" t="s">
        <v>1281</v>
      </c>
      <c r="M242" s="5" t="s">
        <v>1282</v>
      </c>
      <c r="N242" s="5" t="s">
        <v>1283</v>
      </c>
    </row>
    <row r="243" spans="1:14" x14ac:dyDescent="0.3">
      <c r="A243" s="1">
        <v>3</v>
      </c>
      <c r="B243" s="1" t="s">
        <v>262</v>
      </c>
      <c r="C243" s="5">
        <v>1</v>
      </c>
      <c r="D243" s="1" t="s">
        <v>1284</v>
      </c>
      <c r="E243" s="1" t="s">
        <v>1285</v>
      </c>
      <c r="F243" s="1" t="s">
        <v>1286</v>
      </c>
      <c r="G243" s="1" t="s">
        <v>1287</v>
      </c>
      <c r="H243" s="1" t="s">
        <v>1288</v>
      </c>
      <c r="I243" s="4" t="s">
        <v>3361</v>
      </c>
      <c r="J243" s="3" t="s">
        <v>4070</v>
      </c>
      <c r="K243" s="5" t="s">
        <v>1289</v>
      </c>
      <c r="L243" s="5" t="s">
        <v>1290</v>
      </c>
      <c r="M243" s="5" t="s">
        <v>1291</v>
      </c>
      <c r="N243" s="5" t="s">
        <v>1292</v>
      </c>
    </row>
    <row r="244" spans="1:14" x14ac:dyDescent="0.3">
      <c r="A244" s="1">
        <v>3</v>
      </c>
      <c r="B244" s="1" t="s">
        <v>262</v>
      </c>
      <c r="C244" s="5">
        <v>2</v>
      </c>
      <c r="D244" s="1" t="s">
        <v>1293</v>
      </c>
      <c r="E244" s="1" t="s">
        <v>3789</v>
      </c>
      <c r="F244" s="1" t="s">
        <v>1294</v>
      </c>
      <c r="G244" s="1" t="s">
        <v>1295</v>
      </c>
      <c r="H244" s="1" t="s">
        <v>1296</v>
      </c>
      <c r="I244" s="4" t="s">
        <v>3518</v>
      </c>
      <c r="J244" s="3">
        <v>191.06161397700001</v>
      </c>
      <c r="K244" s="5">
        <v>62466</v>
      </c>
      <c r="L244" s="5">
        <v>448580</v>
      </c>
      <c r="M244" s="5">
        <v>24890587</v>
      </c>
      <c r="N244" s="5">
        <v>21557</v>
      </c>
    </row>
    <row r="245" spans="1:14" x14ac:dyDescent="0.3">
      <c r="A245" s="1">
        <v>3</v>
      </c>
      <c r="B245" s="1" t="s">
        <v>262</v>
      </c>
      <c r="C245" s="5">
        <v>3</v>
      </c>
      <c r="D245" s="1" t="s">
        <v>1297</v>
      </c>
      <c r="E245" s="1" t="s">
        <v>1298</v>
      </c>
      <c r="F245" s="1" t="s">
        <v>1299</v>
      </c>
      <c r="G245" s="1" t="s">
        <v>1300</v>
      </c>
      <c r="H245" s="1" t="s">
        <v>1301</v>
      </c>
      <c r="I245" s="4" t="s">
        <v>3362</v>
      </c>
      <c r="J245" s="3" t="s">
        <v>4071</v>
      </c>
      <c r="K245" s="5" t="s">
        <v>1302</v>
      </c>
      <c r="L245" s="5" t="s">
        <v>1303</v>
      </c>
      <c r="M245" s="5">
        <v>24892798</v>
      </c>
      <c r="N245" s="5" t="s">
        <v>1304</v>
      </c>
    </row>
    <row r="246" spans="1:14" x14ac:dyDescent="0.3">
      <c r="A246" s="1">
        <v>3</v>
      </c>
      <c r="B246" s="1" t="s">
        <v>262</v>
      </c>
      <c r="C246" s="5">
        <v>4</v>
      </c>
      <c r="D246" s="1" t="s">
        <v>1305</v>
      </c>
      <c r="E246" s="1" t="s">
        <v>1306</v>
      </c>
      <c r="F246" s="1" t="s">
        <v>1307</v>
      </c>
      <c r="G246" s="1" t="s">
        <v>1308</v>
      </c>
      <c r="H246" s="1" t="s">
        <v>1309</v>
      </c>
      <c r="I246" s="4" t="s">
        <v>3363</v>
      </c>
      <c r="J246" s="3" t="s">
        <v>4072</v>
      </c>
      <c r="K246" s="5" t="s">
        <v>1310</v>
      </c>
      <c r="L246" s="5" t="s">
        <v>1311</v>
      </c>
      <c r="M246" s="5">
        <v>24898743</v>
      </c>
      <c r="N246" s="5" t="s">
        <v>1312</v>
      </c>
    </row>
    <row r="247" spans="1:14" x14ac:dyDescent="0.3">
      <c r="A247" s="1">
        <v>3</v>
      </c>
      <c r="B247" s="1" t="s">
        <v>262</v>
      </c>
      <c r="C247" s="5">
        <v>5</v>
      </c>
      <c r="D247" s="1" t="s">
        <v>1313</v>
      </c>
      <c r="E247" s="1" t="s">
        <v>1314</v>
      </c>
      <c r="F247" s="1" t="s">
        <v>1315</v>
      </c>
      <c r="G247" s="1" t="s">
        <v>1316</v>
      </c>
      <c r="H247" s="1" t="s">
        <v>1317</v>
      </c>
      <c r="I247" s="4" t="s">
        <v>3364</v>
      </c>
      <c r="J247" s="3" t="s">
        <v>4073</v>
      </c>
      <c r="K247" s="5" t="s">
        <v>1318</v>
      </c>
      <c r="L247" s="5" t="s">
        <v>1319</v>
      </c>
      <c r="M247" s="5">
        <v>24890538</v>
      </c>
      <c r="N247" s="5" t="s">
        <v>1320</v>
      </c>
    </row>
    <row r="248" spans="1:14" x14ac:dyDescent="0.3">
      <c r="A248" s="1">
        <v>3</v>
      </c>
      <c r="B248" s="1" t="s">
        <v>262</v>
      </c>
      <c r="C248" s="5">
        <v>6</v>
      </c>
      <c r="D248" s="1" t="s">
        <v>1321</v>
      </c>
      <c r="E248" s="1" t="s">
        <v>3790</v>
      </c>
      <c r="F248" s="1" t="s">
        <v>1322</v>
      </c>
      <c r="G248" s="1" t="s">
        <v>1323</v>
      </c>
      <c r="H248" s="1" t="s">
        <v>1324</v>
      </c>
      <c r="I248" s="4" t="s">
        <v>3365</v>
      </c>
      <c r="J248" s="3" t="s">
        <v>4074</v>
      </c>
      <c r="K248" s="5" t="s">
        <v>1325</v>
      </c>
      <c r="L248" s="5" t="s">
        <v>3791</v>
      </c>
      <c r="M248" s="5">
        <v>24900653</v>
      </c>
      <c r="N248" s="5" t="s">
        <v>3792</v>
      </c>
    </row>
    <row r="249" spans="1:14" ht="17.25" customHeight="1" x14ac:dyDescent="0.3">
      <c r="A249" s="1">
        <v>3</v>
      </c>
      <c r="B249" s="1" t="s">
        <v>262</v>
      </c>
      <c r="C249" s="5">
        <v>7</v>
      </c>
      <c r="D249" s="1" t="s">
        <v>1326</v>
      </c>
      <c r="E249" s="12" t="s">
        <v>3794</v>
      </c>
      <c r="F249" s="1" t="s">
        <v>1327</v>
      </c>
      <c r="G249" s="1" t="s">
        <v>1328</v>
      </c>
      <c r="H249" s="1" t="s">
        <v>3793</v>
      </c>
      <c r="I249" s="4" t="s">
        <v>3366</v>
      </c>
      <c r="J249" s="3" t="s">
        <v>4075</v>
      </c>
      <c r="K249" s="5" t="s">
        <v>1329</v>
      </c>
      <c r="L249" s="5" t="s">
        <v>1330</v>
      </c>
      <c r="M249" s="5">
        <v>24895205</v>
      </c>
      <c r="N249" s="5" t="s">
        <v>1331</v>
      </c>
    </row>
    <row r="250" spans="1:14" x14ac:dyDescent="0.3">
      <c r="A250" s="1">
        <v>3</v>
      </c>
      <c r="B250" s="1" t="s">
        <v>262</v>
      </c>
      <c r="C250" s="5">
        <v>8</v>
      </c>
      <c r="D250" s="1" t="s">
        <v>1332</v>
      </c>
      <c r="E250" s="1" t="s">
        <v>1333</v>
      </c>
      <c r="F250" s="1" t="s">
        <v>1334</v>
      </c>
      <c r="G250" s="1" t="s">
        <v>1335</v>
      </c>
      <c r="H250" s="1" t="s">
        <v>1336</v>
      </c>
      <c r="I250" s="4" t="s">
        <v>3367</v>
      </c>
      <c r="J250" s="3" t="s">
        <v>4076</v>
      </c>
      <c r="K250" s="5" t="s">
        <v>1337</v>
      </c>
      <c r="L250" s="5" t="s">
        <v>1338</v>
      </c>
      <c r="M250" s="5">
        <v>24895245</v>
      </c>
      <c r="N250" s="5" t="s">
        <v>1339</v>
      </c>
    </row>
    <row r="251" spans="1:14" x14ac:dyDescent="0.3">
      <c r="A251" s="1">
        <v>3</v>
      </c>
      <c r="B251" s="1" t="s">
        <v>262</v>
      </c>
      <c r="C251" s="5">
        <v>9</v>
      </c>
      <c r="D251" s="1" t="s">
        <v>1340</v>
      </c>
      <c r="E251" s="1" t="s">
        <v>1341</v>
      </c>
      <c r="F251" s="1" t="s">
        <v>1342</v>
      </c>
      <c r="G251" s="1" t="s">
        <v>1343</v>
      </c>
      <c r="H251" s="1" t="s">
        <v>1344</v>
      </c>
      <c r="I251" s="4" t="s">
        <v>3368</v>
      </c>
      <c r="J251" s="3" t="s">
        <v>4077</v>
      </c>
      <c r="K251" s="5" t="s">
        <v>1345</v>
      </c>
      <c r="L251" s="5" t="s">
        <v>1346</v>
      </c>
      <c r="M251" s="5">
        <v>24895745</v>
      </c>
      <c r="N251" s="5" t="s">
        <v>1347</v>
      </c>
    </row>
    <row r="252" spans="1:14" x14ac:dyDescent="0.3">
      <c r="A252" s="1">
        <v>3</v>
      </c>
      <c r="B252" s="1" t="s">
        <v>262</v>
      </c>
      <c r="C252" s="5">
        <v>10</v>
      </c>
      <c r="D252" s="1" t="s">
        <v>1348</v>
      </c>
      <c r="E252" s="1" t="s">
        <v>1349</v>
      </c>
      <c r="F252" s="1" t="s">
        <v>700</v>
      </c>
      <c r="G252" s="1" t="s">
        <v>701</v>
      </c>
      <c r="H252" s="1" t="s">
        <v>1350</v>
      </c>
      <c r="I252" s="4" t="s">
        <v>3519</v>
      </c>
      <c r="J252" s="3">
        <v>185.00892350500001</v>
      </c>
      <c r="K252" s="5">
        <v>297</v>
      </c>
      <c r="L252" s="5">
        <v>68841</v>
      </c>
      <c r="M252" s="5">
        <v>57652815</v>
      </c>
      <c r="N252" s="5">
        <v>15811</v>
      </c>
    </row>
    <row r="253" spans="1:14" x14ac:dyDescent="0.3">
      <c r="A253" s="1">
        <v>3</v>
      </c>
      <c r="B253" s="1" t="s">
        <v>262</v>
      </c>
      <c r="C253" s="5">
        <v>11</v>
      </c>
      <c r="D253" s="1" t="s">
        <v>1351</v>
      </c>
      <c r="E253" s="1" t="s">
        <v>1352</v>
      </c>
      <c r="F253" s="1" t="s">
        <v>1353</v>
      </c>
      <c r="G253" s="1" t="s">
        <v>1354</v>
      </c>
      <c r="H253" s="1" t="s">
        <v>1355</v>
      </c>
      <c r="I253" s="4" t="s">
        <v>3520</v>
      </c>
      <c r="J253" s="3">
        <v>384.12158847000001</v>
      </c>
      <c r="K253" s="5">
        <v>296</v>
      </c>
      <c r="L253" s="5">
        <v>439155</v>
      </c>
      <c r="M253" s="5">
        <v>24891441</v>
      </c>
      <c r="N253" s="5">
        <v>16680</v>
      </c>
    </row>
    <row r="254" spans="1:14" x14ac:dyDescent="0.3">
      <c r="A254" s="1">
        <v>3</v>
      </c>
      <c r="B254" s="1" t="s">
        <v>262</v>
      </c>
      <c r="C254" s="5">
        <v>12</v>
      </c>
      <c r="D254" s="1" t="s">
        <v>1356</v>
      </c>
      <c r="E254" s="1" t="s">
        <v>1357</v>
      </c>
      <c r="F254" s="1" t="s">
        <v>1358</v>
      </c>
      <c r="G254" s="1" t="s">
        <v>1359</v>
      </c>
      <c r="H254" s="1" t="s">
        <v>1360</v>
      </c>
      <c r="I254" s="4" t="s">
        <v>3369</v>
      </c>
      <c r="J254" s="3" t="s">
        <v>4078</v>
      </c>
      <c r="K254" s="5" t="s">
        <v>1361</v>
      </c>
      <c r="L254" s="5" t="s">
        <v>1362</v>
      </c>
      <c r="M254" s="5">
        <v>24897960</v>
      </c>
      <c r="N254" s="5" t="s">
        <v>1363</v>
      </c>
    </row>
    <row r="255" spans="1:14" ht="15.75" customHeight="1" x14ac:dyDescent="0.3">
      <c r="A255" s="1">
        <v>3</v>
      </c>
      <c r="B255" s="1" t="s">
        <v>323</v>
      </c>
      <c r="C255" s="5">
        <v>1</v>
      </c>
      <c r="D255" s="1" t="s">
        <v>1364</v>
      </c>
      <c r="E255" s="11" t="s">
        <v>3795</v>
      </c>
      <c r="F255" s="1" t="s">
        <v>1365</v>
      </c>
      <c r="G255" s="1" t="s">
        <v>1366</v>
      </c>
      <c r="H255" s="1" t="s">
        <v>1367</v>
      </c>
      <c r="I255" s="4" t="s">
        <v>3370</v>
      </c>
      <c r="J255" s="3" t="s">
        <v>4079</v>
      </c>
      <c r="K255" s="5" t="s">
        <v>1368</v>
      </c>
      <c r="L255" s="5" t="s">
        <v>1369</v>
      </c>
      <c r="M255" s="5">
        <v>24891361</v>
      </c>
      <c r="N255" s="5" t="s">
        <v>1370</v>
      </c>
    </row>
    <row r="256" spans="1:14" x14ac:dyDescent="0.3">
      <c r="A256" s="1">
        <v>3</v>
      </c>
      <c r="B256" s="1" t="s">
        <v>323</v>
      </c>
      <c r="C256" s="5">
        <v>2</v>
      </c>
      <c r="D256" s="1" t="s">
        <v>1371</v>
      </c>
      <c r="E256" s="1" t="s">
        <v>1372</v>
      </c>
      <c r="F256" s="1" t="s">
        <v>1373</v>
      </c>
      <c r="G256" s="1" t="s">
        <v>1374</v>
      </c>
      <c r="H256" s="1" t="s">
        <v>1375</v>
      </c>
      <c r="I256" s="4" t="s">
        <v>3371</v>
      </c>
      <c r="J256" s="3" t="s">
        <v>4080</v>
      </c>
      <c r="K256" s="5" t="s">
        <v>1376</v>
      </c>
      <c r="L256" s="5" t="s">
        <v>1377</v>
      </c>
      <c r="M256" s="5">
        <v>24277786</v>
      </c>
      <c r="N256" s="5" t="s">
        <v>1378</v>
      </c>
    </row>
    <row r="257" spans="1:19" x14ac:dyDescent="0.3">
      <c r="A257" s="1">
        <v>3</v>
      </c>
      <c r="B257" s="1" t="s">
        <v>323</v>
      </c>
      <c r="C257" s="5">
        <v>3</v>
      </c>
      <c r="D257" s="1" t="s">
        <v>1379</v>
      </c>
      <c r="E257" s="1" t="s">
        <v>1380</v>
      </c>
      <c r="F257" s="1" t="s">
        <v>1322</v>
      </c>
      <c r="G257" s="1" t="s">
        <v>1381</v>
      </c>
      <c r="H257" s="1" t="s">
        <v>1382</v>
      </c>
      <c r="I257" s="4" t="s">
        <v>3372</v>
      </c>
      <c r="J257" s="3" t="s">
        <v>4081</v>
      </c>
      <c r="K257" s="5" t="s">
        <v>1383</v>
      </c>
      <c r="L257" s="5" t="s">
        <v>1384</v>
      </c>
      <c r="M257" s="5">
        <v>24900646</v>
      </c>
      <c r="N257" s="5" t="s">
        <v>1385</v>
      </c>
    </row>
    <row r="258" spans="1:19" x14ac:dyDescent="0.3">
      <c r="A258" s="1">
        <v>3</v>
      </c>
      <c r="B258" s="1" t="s">
        <v>323</v>
      </c>
      <c r="C258" s="5">
        <v>4</v>
      </c>
      <c r="D258" s="1" t="s">
        <v>1386</v>
      </c>
      <c r="E258" s="1" t="s">
        <v>1387</v>
      </c>
      <c r="F258" s="1" t="s">
        <v>1388</v>
      </c>
      <c r="G258" s="1" t="s">
        <v>1389</v>
      </c>
      <c r="H258" s="1" t="s">
        <v>1390</v>
      </c>
      <c r="I258" s="4" t="s">
        <v>3373</v>
      </c>
      <c r="J258" s="3" t="s">
        <v>4082</v>
      </c>
      <c r="K258" s="5" t="s">
        <v>1391</v>
      </c>
      <c r="L258" s="5" t="s">
        <v>1392</v>
      </c>
      <c r="M258" s="5">
        <v>24895291</v>
      </c>
      <c r="N258" s="5" t="s">
        <v>1393</v>
      </c>
    </row>
    <row r="259" spans="1:19" x14ac:dyDescent="0.3">
      <c r="A259" s="1">
        <v>3</v>
      </c>
      <c r="B259" s="1" t="s">
        <v>323</v>
      </c>
      <c r="C259" s="5">
        <v>5</v>
      </c>
      <c r="D259" s="1" t="s">
        <v>1394</v>
      </c>
      <c r="E259" s="1" t="s">
        <v>1395</v>
      </c>
      <c r="F259" s="1" t="s">
        <v>1396</v>
      </c>
      <c r="G259" s="1" t="s">
        <v>1397</v>
      </c>
      <c r="H259" s="1" t="s">
        <v>1398</v>
      </c>
      <c r="I259" s="4" t="s">
        <v>3521</v>
      </c>
      <c r="J259" s="3">
        <v>307.08380598100001</v>
      </c>
      <c r="K259" s="5">
        <v>44</v>
      </c>
      <c r="L259" s="5">
        <v>124886</v>
      </c>
      <c r="M259" s="5">
        <v>24895164</v>
      </c>
      <c r="N259" s="5">
        <v>16856</v>
      </c>
    </row>
    <row r="260" spans="1:19" x14ac:dyDescent="0.3">
      <c r="A260" s="1">
        <v>3</v>
      </c>
      <c r="B260" s="1" t="s">
        <v>323</v>
      </c>
      <c r="C260" s="5">
        <v>6</v>
      </c>
      <c r="D260" s="1" t="s">
        <v>1399</v>
      </c>
      <c r="E260" s="1" t="s">
        <v>1400</v>
      </c>
      <c r="F260" s="1" t="s">
        <v>1401</v>
      </c>
      <c r="G260" s="1" t="s">
        <v>1402</v>
      </c>
      <c r="H260" s="1" t="s">
        <v>1403</v>
      </c>
      <c r="I260" s="4" t="s">
        <v>3374</v>
      </c>
      <c r="J260" s="3" t="s">
        <v>4083</v>
      </c>
      <c r="K260" s="5" t="s">
        <v>1404</v>
      </c>
      <c r="L260" s="5" t="s">
        <v>1405</v>
      </c>
      <c r="M260" s="5">
        <v>24900659</v>
      </c>
      <c r="N260" s="5" t="s">
        <v>1406</v>
      </c>
    </row>
    <row r="261" spans="1:19" x14ac:dyDescent="0.3">
      <c r="A261" s="1">
        <v>3</v>
      </c>
      <c r="B261" s="1" t="s">
        <v>323</v>
      </c>
      <c r="C261" s="5">
        <v>7</v>
      </c>
      <c r="D261" s="1" t="s">
        <v>1407</v>
      </c>
      <c r="E261" s="1" t="s">
        <v>3796</v>
      </c>
      <c r="F261" s="1" t="s">
        <v>1408</v>
      </c>
      <c r="G261" s="1" t="s">
        <v>1409</v>
      </c>
      <c r="H261" s="1" t="s">
        <v>1410</v>
      </c>
      <c r="I261" s="4" t="s">
        <v>3375</v>
      </c>
      <c r="J261" s="3" t="s">
        <v>4084</v>
      </c>
      <c r="K261" s="5" t="s">
        <v>1411</v>
      </c>
      <c r="L261" s="5" t="s">
        <v>1412</v>
      </c>
      <c r="M261" s="5">
        <v>24278027</v>
      </c>
      <c r="N261" s="5" t="s">
        <v>1413</v>
      </c>
    </row>
    <row r="262" spans="1:19" x14ac:dyDescent="0.3">
      <c r="A262" s="1">
        <v>3</v>
      </c>
      <c r="B262" s="1" t="s">
        <v>323</v>
      </c>
      <c r="C262" s="5">
        <v>8</v>
      </c>
      <c r="D262" s="1" t="s">
        <v>1414</v>
      </c>
      <c r="E262" s="1" t="s">
        <v>1415</v>
      </c>
      <c r="F262" s="1" t="s">
        <v>1416</v>
      </c>
      <c r="G262" s="1" t="s">
        <v>1417</v>
      </c>
      <c r="H262" s="1" t="s">
        <v>1418</v>
      </c>
      <c r="I262" s="4" t="s">
        <v>3376</v>
      </c>
      <c r="J262" s="3" t="s">
        <v>4085</v>
      </c>
      <c r="K262" s="5" t="s">
        <v>1419</v>
      </c>
      <c r="L262" s="5" t="s">
        <v>1420</v>
      </c>
      <c r="M262" s="5">
        <v>24893191</v>
      </c>
      <c r="N262" s="5" t="s">
        <v>1421</v>
      </c>
    </row>
    <row r="263" spans="1:19" x14ac:dyDescent="0.3">
      <c r="A263" s="1">
        <v>3</v>
      </c>
      <c r="B263" s="1" t="s">
        <v>323</v>
      </c>
      <c r="C263" s="5">
        <v>9</v>
      </c>
      <c r="D263" s="1" t="s">
        <v>1422</v>
      </c>
      <c r="E263" s="1" t="s">
        <v>1423</v>
      </c>
      <c r="F263" s="1" t="s">
        <v>1424</v>
      </c>
      <c r="G263" s="1" t="s">
        <v>1425</v>
      </c>
      <c r="H263" s="1" t="s">
        <v>1426</v>
      </c>
      <c r="I263" s="4" t="s">
        <v>139</v>
      </c>
      <c r="J263" s="3" t="s">
        <v>4086</v>
      </c>
      <c r="K263" s="5" t="s">
        <v>1427</v>
      </c>
      <c r="L263" s="5" t="s">
        <v>1428</v>
      </c>
      <c r="M263" s="5">
        <v>24899440</v>
      </c>
      <c r="N263" s="5" t="s">
        <v>37</v>
      </c>
    </row>
    <row r="264" spans="1:19" x14ac:dyDescent="0.3">
      <c r="A264" s="1">
        <v>3</v>
      </c>
      <c r="B264" s="1" t="s">
        <v>323</v>
      </c>
      <c r="C264" s="5">
        <v>10</v>
      </c>
      <c r="D264" s="1" t="s">
        <v>1429</v>
      </c>
      <c r="E264" s="1" t="s">
        <v>1430</v>
      </c>
      <c r="F264" s="1" t="s">
        <v>1431</v>
      </c>
      <c r="G264" s="1" t="s">
        <v>1432</v>
      </c>
      <c r="H264" s="1" t="s">
        <v>1433</v>
      </c>
      <c r="I264" s="4" t="s">
        <v>3377</v>
      </c>
      <c r="J264" s="3" t="s">
        <v>4087</v>
      </c>
      <c r="K264" s="5" t="s">
        <v>1434</v>
      </c>
      <c r="L264" s="5" t="s">
        <v>1435</v>
      </c>
      <c r="M264" s="5">
        <v>24277777</v>
      </c>
      <c r="N264" s="5" t="s">
        <v>1436</v>
      </c>
    </row>
    <row r="265" spans="1:19" x14ac:dyDescent="0.3">
      <c r="A265" s="1">
        <v>3</v>
      </c>
      <c r="B265" s="1" t="s">
        <v>323</v>
      </c>
      <c r="C265" s="5">
        <v>11</v>
      </c>
      <c r="D265" s="1" t="s">
        <v>1437</v>
      </c>
      <c r="E265" s="1" t="s">
        <v>1438</v>
      </c>
      <c r="F265" s="1" t="s">
        <v>1439</v>
      </c>
      <c r="G265" s="1" t="s">
        <v>1440</v>
      </c>
      <c r="H265" s="1" t="s">
        <v>1441</v>
      </c>
      <c r="I265" s="4" t="s">
        <v>3378</v>
      </c>
      <c r="J265" s="3" t="s">
        <v>4088</v>
      </c>
      <c r="K265" s="5" t="s">
        <v>4213</v>
      </c>
      <c r="L265" s="5" t="s">
        <v>1442</v>
      </c>
      <c r="M265" s="5">
        <v>57654302</v>
      </c>
      <c r="N265" s="5" t="s">
        <v>3797</v>
      </c>
    </row>
    <row r="266" spans="1:19" x14ac:dyDescent="0.3">
      <c r="A266" s="1">
        <v>3</v>
      </c>
      <c r="B266" s="1" t="s">
        <v>323</v>
      </c>
      <c r="C266" s="5">
        <v>12</v>
      </c>
      <c r="D266" s="1" t="s">
        <v>1443</v>
      </c>
      <c r="E266" s="1" t="s">
        <v>1444</v>
      </c>
      <c r="F266" s="1" t="s">
        <v>1445</v>
      </c>
      <c r="G266" s="1" t="s">
        <v>1446</v>
      </c>
      <c r="H266" s="1" t="s">
        <v>37</v>
      </c>
      <c r="I266" s="4" t="s">
        <v>139</v>
      </c>
      <c r="J266" s="3">
        <v>160.08479299999999</v>
      </c>
      <c r="K266" s="5" t="s">
        <v>37</v>
      </c>
      <c r="L266" s="5">
        <v>3613685</v>
      </c>
      <c r="M266" s="5">
        <v>401975516</v>
      </c>
      <c r="N266" s="5" t="s">
        <v>37</v>
      </c>
    </row>
    <row r="267" spans="1:19" x14ac:dyDescent="0.3">
      <c r="A267" s="1">
        <v>3</v>
      </c>
      <c r="B267" s="1" t="s">
        <v>382</v>
      </c>
      <c r="C267" s="5">
        <v>1</v>
      </c>
      <c r="D267" s="1" t="s">
        <v>1447</v>
      </c>
      <c r="E267" s="1" t="s">
        <v>1448</v>
      </c>
      <c r="F267" s="1" t="s">
        <v>1449</v>
      </c>
      <c r="G267" s="1" t="s">
        <v>1450</v>
      </c>
      <c r="H267" s="1" t="s">
        <v>1451</v>
      </c>
      <c r="I267" s="4" t="s">
        <v>3522</v>
      </c>
      <c r="J267" s="3">
        <v>134.05790880800001</v>
      </c>
      <c r="K267" s="5">
        <v>3258</v>
      </c>
      <c r="L267" s="5">
        <v>22833604</v>
      </c>
      <c r="M267" s="5">
        <v>24847465</v>
      </c>
      <c r="N267" s="5">
        <v>28816</v>
      </c>
    </row>
    <row r="268" spans="1:19" x14ac:dyDescent="0.3">
      <c r="A268" s="1">
        <v>3</v>
      </c>
      <c r="B268" s="1" t="s">
        <v>382</v>
      </c>
      <c r="C268" s="5">
        <v>2</v>
      </c>
      <c r="D268" s="1" t="s">
        <v>1452</v>
      </c>
      <c r="E268" s="1" t="s">
        <v>1453</v>
      </c>
      <c r="F268" s="1" t="s">
        <v>1454</v>
      </c>
      <c r="G268" s="1" t="s">
        <v>1455</v>
      </c>
      <c r="H268" s="1" t="s">
        <v>1456</v>
      </c>
      <c r="I268" s="4" t="s">
        <v>3379</v>
      </c>
      <c r="J268" s="3" t="s">
        <v>4089</v>
      </c>
      <c r="K268" s="5" t="s">
        <v>1457</v>
      </c>
      <c r="L268" s="5" t="s">
        <v>1458</v>
      </c>
      <c r="M268" s="5">
        <v>24898692</v>
      </c>
      <c r="N268" s="5" t="s">
        <v>1459</v>
      </c>
    </row>
    <row r="269" spans="1:19" x14ac:dyDescent="0.3">
      <c r="A269" s="1">
        <v>3</v>
      </c>
      <c r="B269" s="1" t="s">
        <v>382</v>
      </c>
      <c r="C269" s="5">
        <v>3</v>
      </c>
      <c r="D269" s="1" t="s">
        <v>4205</v>
      </c>
      <c r="E269" s="1" t="s">
        <v>4179</v>
      </c>
      <c r="F269" s="1" t="s">
        <v>2080</v>
      </c>
      <c r="G269" s="1" t="s">
        <v>4180</v>
      </c>
      <c r="H269" s="1" t="s">
        <v>4181</v>
      </c>
      <c r="I269" s="4" t="s">
        <v>4182</v>
      </c>
      <c r="J269" s="3">
        <v>102.068079564</v>
      </c>
      <c r="K269" s="5">
        <v>4472</v>
      </c>
      <c r="L269" s="5">
        <v>6417</v>
      </c>
      <c r="M269" s="5">
        <v>24900421</v>
      </c>
      <c r="N269" s="5">
        <v>45133</v>
      </c>
      <c r="S269" s="1" t="s">
        <v>4183</v>
      </c>
    </row>
    <row r="270" spans="1:19" x14ac:dyDescent="0.3">
      <c r="A270" s="1">
        <v>3</v>
      </c>
      <c r="B270" s="1" t="s">
        <v>382</v>
      </c>
      <c r="C270" s="5">
        <v>4</v>
      </c>
      <c r="D270" s="1" t="s">
        <v>1460</v>
      </c>
      <c r="E270" s="1" t="s">
        <v>1461</v>
      </c>
      <c r="F270" s="1" t="s">
        <v>1462</v>
      </c>
      <c r="G270" s="1" t="s">
        <v>1463</v>
      </c>
      <c r="H270" s="1" t="s">
        <v>1464</v>
      </c>
      <c r="I270" s="4" t="s">
        <v>139</v>
      </c>
      <c r="J270" s="3">
        <v>156.01710800000001</v>
      </c>
      <c r="K270" s="5">
        <v>65886</v>
      </c>
      <c r="L270" s="5">
        <v>90301</v>
      </c>
      <c r="M270" s="5">
        <v>24847711</v>
      </c>
      <c r="N270" s="5">
        <v>17477</v>
      </c>
    </row>
    <row r="271" spans="1:19" x14ac:dyDescent="0.3">
      <c r="A271" s="1">
        <v>3</v>
      </c>
      <c r="B271" s="1" t="s">
        <v>382</v>
      </c>
      <c r="C271" s="5">
        <v>5</v>
      </c>
      <c r="D271" s="1" t="s">
        <v>1465</v>
      </c>
      <c r="E271" s="1" t="s">
        <v>1466</v>
      </c>
      <c r="F271" s="1" t="s">
        <v>1467</v>
      </c>
      <c r="G271" s="1" t="s">
        <v>1468</v>
      </c>
      <c r="H271" s="1" t="s">
        <v>1469</v>
      </c>
      <c r="I271" s="4" t="s">
        <v>139</v>
      </c>
      <c r="J271" s="3">
        <v>391.17770899999999</v>
      </c>
      <c r="K271" s="5">
        <v>24067</v>
      </c>
      <c r="L271" s="5">
        <v>97536</v>
      </c>
      <c r="M271" s="5">
        <v>329815236</v>
      </c>
      <c r="N271" s="5">
        <v>27704</v>
      </c>
    </row>
    <row r="272" spans="1:19" x14ac:dyDescent="0.3">
      <c r="A272" s="1">
        <v>3</v>
      </c>
      <c r="B272" s="1" t="s">
        <v>382</v>
      </c>
      <c r="C272" s="5">
        <v>6</v>
      </c>
      <c r="D272" s="1" t="s">
        <v>1470</v>
      </c>
      <c r="E272" s="1" t="s">
        <v>1471</v>
      </c>
      <c r="F272" s="1" t="s">
        <v>1472</v>
      </c>
      <c r="G272" s="1" t="s">
        <v>1473</v>
      </c>
      <c r="H272" s="1" t="s">
        <v>1474</v>
      </c>
      <c r="I272" s="4" t="s">
        <v>3380</v>
      </c>
      <c r="J272" s="3" t="s">
        <v>4090</v>
      </c>
      <c r="K272" s="5" t="s">
        <v>1475</v>
      </c>
      <c r="L272" s="5" t="s">
        <v>1476</v>
      </c>
      <c r="M272" s="5">
        <v>24895036</v>
      </c>
      <c r="N272" s="5" t="s">
        <v>1477</v>
      </c>
    </row>
    <row r="273" spans="1:14" x14ac:dyDescent="0.3">
      <c r="A273" s="1">
        <v>3</v>
      </c>
      <c r="B273" s="1" t="s">
        <v>382</v>
      </c>
      <c r="C273" s="5">
        <v>7</v>
      </c>
      <c r="D273" s="1" t="s">
        <v>1478</v>
      </c>
      <c r="E273" s="1" t="s">
        <v>1479</v>
      </c>
      <c r="F273" s="1" t="s">
        <v>1480</v>
      </c>
      <c r="G273" s="1" t="s">
        <v>1481</v>
      </c>
      <c r="H273" s="1" t="s">
        <v>1482</v>
      </c>
      <c r="I273" s="4" t="s">
        <v>3381</v>
      </c>
      <c r="J273" s="3" t="s">
        <v>4091</v>
      </c>
      <c r="K273" s="5" t="s">
        <v>1483</v>
      </c>
      <c r="L273" s="5" t="s">
        <v>1484</v>
      </c>
      <c r="M273" s="5">
        <v>24895338</v>
      </c>
      <c r="N273" s="5" t="s">
        <v>1485</v>
      </c>
    </row>
    <row r="274" spans="1:14" x14ac:dyDescent="0.3">
      <c r="A274" s="1">
        <v>3</v>
      </c>
      <c r="B274" s="1" t="s">
        <v>382</v>
      </c>
      <c r="C274" s="5">
        <v>8</v>
      </c>
      <c r="D274" s="1" t="s">
        <v>1486</v>
      </c>
      <c r="E274" s="1" t="s">
        <v>1487</v>
      </c>
      <c r="F274" s="1" t="s">
        <v>752</v>
      </c>
      <c r="G274" s="1" t="s">
        <v>1488</v>
      </c>
      <c r="H274" s="1" t="s">
        <v>1489</v>
      </c>
      <c r="I274" s="4" t="s">
        <v>3523</v>
      </c>
      <c r="J274" s="3">
        <v>131.058243159</v>
      </c>
      <c r="K274" s="5">
        <v>5733</v>
      </c>
      <c r="L274" s="5">
        <v>88064</v>
      </c>
      <c r="M274" s="5">
        <v>24890887</v>
      </c>
      <c r="N274" s="5">
        <v>40992</v>
      </c>
    </row>
    <row r="275" spans="1:14" ht="15.75" customHeight="1" x14ac:dyDescent="0.3">
      <c r="A275" s="1">
        <v>3</v>
      </c>
      <c r="B275" s="1" t="s">
        <v>382</v>
      </c>
      <c r="C275" s="5">
        <v>9</v>
      </c>
      <c r="D275" s="1" t="s">
        <v>1490</v>
      </c>
      <c r="E275" s="11" t="s">
        <v>3798</v>
      </c>
      <c r="F275" s="1" t="s">
        <v>1491</v>
      </c>
      <c r="G275" s="1" t="s">
        <v>1492</v>
      </c>
      <c r="H275" s="1" t="s">
        <v>1493</v>
      </c>
      <c r="I275" s="4" t="s">
        <v>3524</v>
      </c>
      <c r="J275" s="3">
        <v>145.08512661099999</v>
      </c>
      <c r="K275" s="5">
        <v>4155</v>
      </c>
      <c r="L275" s="5">
        <v>500</v>
      </c>
      <c r="M275" s="5">
        <v>24895259</v>
      </c>
      <c r="N275" s="5">
        <v>15728</v>
      </c>
    </row>
    <row r="276" spans="1:14" x14ac:dyDescent="0.3">
      <c r="A276" s="1">
        <v>3</v>
      </c>
      <c r="B276" s="1" t="s">
        <v>382</v>
      </c>
      <c r="C276" s="5">
        <v>10</v>
      </c>
      <c r="D276" s="1" t="s">
        <v>1494</v>
      </c>
      <c r="E276" s="1" t="s">
        <v>1495</v>
      </c>
      <c r="F276" s="1" t="s">
        <v>184</v>
      </c>
      <c r="G276" s="1" t="s">
        <v>1496</v>
      </c>
      <c r="H276" s="1" t="s">
        <v>1497</v>
      </c>
      <c r="I276" s="4" t="s">
        <v>3525</v>
      </c>
      <c r="J276" s="3">
        <v>104.010958616</v>
      </c>
      <c r="K276" s="5">
        <v>482</v>
      </c>
      <c r="L276" s="5">
        <v>964</v>
      </c>
      <c r="M276" s="5">
        <v>329748234</v>
      </c>
      <c r="N276" s="5">
        <v>30841</v>
      </c>
    </row>
    <row r="277" spans="1:14" x14ac:dyDescent="0.3">
      <c r="A277" s="1">
        <v>3</v>
      </c>
      <c r="B277" s="1" t="s">
        <v>382</v>
      </c>
      <c r="C277" s="5">
        <v>11</v>
      </c>
      <c r="D277" s="1" t="s">
        <v>1498</v>
      </c>
      <c r="E277" s="1" t="s">
        <v>1499</v>
      </c>
      <c r="F277" s="1" t="s">
        <v>1500</v>
      </c>
      <c r="G277" s="1" t="s">
        <v>1501</v>
      </c>
      <c r="H277" s="1" t="s">
        <v>37</v>
      </c>
      <c r="I277" s="4" t="s">
        <v>139</v>
      </c>
      <c r="J277" s="3" t="s">
        <v>4092</v>
      </c>
      <c r="K277" s="5" t="s">
        <v>37</v>
      </c>
      <c r="L277" s="5" t="s">
        <v>1502</v>
      </c>
      <c r="M277" s="5">
        <v>24896935</v>
      </c>
      <c r="N277" s="5" t="s">
        <v>1503</v>
      </c>
    </row>
    <row r="278" spans="1:14" x14ac:dyDescent="0.3">
      <c r="A278" s="1">
        <v>3</v>
      </c>
      <c r="B278" s="1" t="s">
        <v>382</v>
      </c>
      <c r="C278" s="5">
        <v>12</v>
      </c>
      <c r="D278" s="1" t="s">
        <v>1504</v>
      </c>
      <c r="E278" s="1" t="s">
        <v>1505</v>
      </c>
      <c r="F278" s="1" t="s">
        <v>1506</v>
      </c>
      <c r="G278" s="1" t="s">
        <v>1507</v>
      </c>
      <c r="H278" s="1" t="s">
        <v>1508</v>
      </c>
      <c r="I278" s="4" t="s">
        <v>139</v>
      </c>
      <c r="J278" s="3">
        <v>884.28006400000004</v>
      </c>
      <c r="K278" s="5" t="s">
        <v>37</v>
      </c>
      <c r="L278" s="5">
        <v>439171</v>
      </c>
      <c r="M278" s="5">
        <v>3807</v>
      </c>
      <c r="N278" s="5">
        <v>18070</v>
      </c>
    </row>
    <row r="279" spans="1:14" x14ac:dyDescent="0.3">
      <c r="A279" s="1">
        <v>3</v>
      </c>
      <c r="B279" s="1" t="s">
        <v>443</v>
      </c>
      <c r="C279" s="5">
        <v>1</v>
      </c>
      <c r="D279" s="6" t="s">
        <v>3219</v>
      </c>
      <c r="E279" s="6"/>
      <c r="F279" s="6"/>
    </row>
    <row r="280" spans="1:14" x14ac:dyDescent="0.3">
      <c r="A280" s="1">
        <v>3</v>
      </c>
      <c r="B280" s="1" t="s">
        <v>443</v>
      </c>
      <c r="C280" s="5">
        <v>2</v>
      </c>
      <c r="D280" s="6" t="s">
        <v>3219</v>
      </c>
      <c r="E280" s="6"/>
      <c r="F280" s="6"/>
    </row>
    <row r="281" spans="1:14" x14ac:dyDescent="0.3">
      <c r="A281" s="1">
        <v>3</v>
      </c>
      <c r="B281" s="1" t="s">
        <v>443</v>
      </c>
      <c r="C281" s="5">
        <v>3</v>
      </c>
      <c r="D281" s="6" t="s">
        <v>3219</v>
      </c>
      <c r="E281" s="6"/>
      <c r="F281" s="6"/>
    </row>
    <row r="282" spans="1:14" x14ac:dyDescent="0.3">
      <c r="A282" s="1">
        <v>3</v>
      </c>
      <c r="B282" s="1" t="s">
        <v>443</v>
      </c>
      <c r="C282" s="5">
        <v>4</v>
      </c>
      <c r="D282" s="6" t="s">
        <v>3219</v>
      </c>
      <c r="E282" s="6"/>
      <c r="F282" s="6"/>
    </row>
    <row r="283" spans="1:14" x14ac:dyDescent="0.3">
      <c r="A283" s="1">
        <v>3</v>
      </c>
      <c r="B283" s="1" t="s">
        <v>443</v>
      </c>
      <c r="C283" s="5">
        <v>5</v>
      </c>
      <c r="D283" s="6" t="s">
        <v>3219</v>
      </c>
      <c r="E283" s="6"/>
      <c r="F283" s="6"/>
    </row>
    <row r="284" spans="1:14" x14ac:dyDescent="0.3">
      <c r="A284" s="1">
        <v>3</v>
      </c>
      <c r="B284" s="1" t="s">
        <v>443</v>
      </c>
      <c r="C284" s="5">
        <v>6</v>
      </c>
      <c r="D284" s="6" t="s">
        <v>3219</v>
      </c>
      <c r="E284" s="6"/>
      <c r="F284" s="6"/>
    </row>
    <row r="285" spans="1:14" x14ac:dyDescent="0.3">
      <c r="A285" s="1">
        <v>3</v>
      </c>
      <c r="B285" s="1" t="s">
        <v>443</v>
      </c>
      <c r="C285" s="5">
        <v>7</v>
      </c>
      <c r="D285" s="6" t="s">
        <v>3219</v>
      </c>
      <c r="E285" s="6"/>
      <c r="F285" s="6"/>
    </row>
    <row r="286" spans="1:14" x14ac:dyDescent="0.3">
      <c r="A286" s="1">
        <v>3</v>
      </c>
      <c r="B286" s="1" t="s">
        <v>443</v>
      </c>
      <c r="C286" s="5">
        <v>8</v>
      </c>
      <c r="D286" s="6" t="s">
        <v>3219</v>
      </c>
      <c r="E286" s="6"/>
      <c r="F286" s="6"/>
    </row>
    <row r="287" spans="1:14" x14ac:dyDescent="0.3">
      <c r="A287" s="1">
        <v>3</v>
      </c>
      <c r="B287" s="1" t="s">
        <v>443</v>
      </c>
      <c r="C287" s="5">
        <v>9</v>
      </c>
      <c r="D287" s="6" t="s">
        <v>3219</v>
      </c>
      <c r="E287" s="6"/>
      <c r="F287" s="6"/>
    </row>
    <row r="288" spans="1:14" x14ac:dyDescent="0.3">
      <c r="A288" s="1">
        <v>3</v>
      </c>
      <c r="B288" s="1" t="s">
        <v>443</v>
      </c>
      <c r="C288" s="5">
        <v>10</v>
      </c>
      <c r="D288" s="6" t="s">
        <v>3219</v>
      </c>
      <c r="E288" s="6"/>
      <c r="F288" s="6"/>
    </row>
    <row r="289" spans="1:14" x14ac:dyDescent="0.3">
      <c r="A289" s="1">
        <v>3</v>
      </c>
      <c r="B289" s="1" t="s">
        <v>443</v>
      </c>
      <c r="C289" s="5">
        <v>11</v>
      </c>
      <c r="D289" s="6" t="s">
        <v>3219</v>
      </c>
      <c r="E289" s="6"/>
      <c r="F289" s="6"/>
    </row>
    <row r="290" spans="1:14" x14ac:dyDescent="0.3">
      <c r="A290" s="1">
        <v>3</v>
      </c>
      <c r="B290" s="1" t="s">
        <v>443</v>
      </c>
      <c r="C290" s="5">
        <v>12</v>
      </c>
      <c r="D290" s="6" t="s">
        <v>3219</v>
      </c>
      <c r="E290" s="6"/>
      <c r="F290" s="6"/>
    </row>
    <row r="291" spans="1:14" x14ac:dyDescent="0.3">
      <c r="A291" s="1">
        <v>4</v>
      </c>
      <c r="B291" s="1" t="s">
        <v>14</v>
      </c>
      <c r="C291" s="5">
        <v>1</v>
      </c>
      <c r="D291" s="1" t="s">
        <v>1509</v>
      </c>
      <c r="E291" s="1" t="s">
        <v>3799</v>
      </c>
      <c r="F291" s="1" t="s">
        <v>1510</v>
      </c>
      <c r="G291" s="1" t="s">
        <v>1511</v>
      </c>
      <c r="H291" s="1" t="s">
        <v>1512</v>
      </c>
      <c r="I291" s="4" t="s">
        <v>3325</v>
      </c>
      <c r="J291" s="3" t="s">
        <v>4093</v>
      </c>
      <c r="K291" s="5" t="s">
        <v>1513</v>
      </c>
      <c r="L291" s="5" t="s">
        <v>1514</v>
      </c>
      <c r="M291" s="5">
        <v>24894129</v>
      </c>
      <c r="N291" s="5" t="s">
        <v>1515</v>
      </c>
    </row>
    <row r="292" spans="1:14" x14ac:dyDescent="0.3">
      <c r="A292" s="1">
        <v>4</v>
      </c>
      <c r="B292" s="1" t="s">
        <v>14</v>
      </c>
      <c r="C292" s="5">
        <v>2</v>
      </c>
      <c r="D292" s="1" t="s">
        <v>1516</v>
      </c>
      <c r="E292" s="1" t="s">
        <v>1517</v>
      </c>
      <c r="F292" s="1" t="s">
        <v>1518</v>
      </c>
      <c r="G292" s="1" t="s">
        <v>1519</v>
      </c>
      <c r="H292" s="1" t="s">
        <v>1520</v>
      </c>
      <c r="I292" s="4" t="s">
        <v>3326</v>
      </c>
      <c r="J292" s="3" t="s">
        <v>4094</v>
      </c>
      <c r="K292" s="5" t="s">
        <v>1521</v>
      </c>
      <c r="L292" s="5" t="s">
        <v>1522</v>
      </c>
      <c r="M292" s="5">
        <v>57653891</v>
      </c>
      <c r="N292" s="5" t="s">
        <v>1523</v>
      </c>
    </row>
    <row r="293" spans="1:14" x14ac:dyDescent="0.3">
      <c r="A293" s="1">
        <v>4</v>
      </c>
      <c r="B293" s="1" t="s">
        <v>14</v>
      </c>
      <c r="C293" s="5">
        <v>3</v>
      </c>
      <c r="D293" s="1" t="s">
        <v>1524</v>
      </c>
      <c r="E293" s="1" t="s">
        <v>1525</v>
      </c>
      <c r="F293" s="1" t="s">
        <v>61</v>
      </c>
      <c r="G293" s="1" t="s">
        <v>1526</v>
      </c>
      <c r="H293" s="1" t="s">
        <v>1527</v>
      </c>
      <c r="I293" s="4" t="s">
        <v>3526</v>
      </c>
      <c r="J293" s="3">
        <v>221.089937217</v>
      </c>
      <c r="K293" s="5">
        <v>321904</v>
      </c>
      <c r="L293" s="5">
        <v>24890693</v>
      </c>
      <c r="M293" s="5">
        <v>43612</v>
      </c>
      <c r="N293" s="5">
        <v>28800</v>
      </c>
    </row>
    <row r="294" spans="1:14" x14ac:dyDescent="0.3">
      <c r="A294" s="1">
        <v>4</v>
      </c>
      <c r="B294" s="1" t="s">
        <v>14</v>
      </c>
      <c r="C294" s="5">
        <v>4</v>
      </c>
      <c r="D294" s="1" t="s">
        <v>1528</v>
      </c>
      <c r="E294" s="1" t="s">
        <v>1529</v>
      </c>
      <c r="F294" s="1" t="s">
        <v>1530</v>
      </c>
      <c r="G294" s="1" t="s">
        <v>1531</v>
      </c>
      <c r="H294" s="1" t="s">
        <v>1532</v>
      </c>
      <c r="I294" s="4" t="s">
        <v>3527</v>
      </c>
      <c r="J294" s="3">
        <v>189.06372246699999</v>
      </c>
      <c r="K294" s="5">
        <v>3325</v>
      </c>
      <c r="L294" s="5">
        <v>70914</v>
      </c>
      <c r="M294" s="5">
        <v>24888393</v>
      </c>
      <c r="N294" s="5">
        <v>17533</v>
      </c>
    </row>
    <row r="295" spans="1:14" x14ac:dyDescent="0.3">
      <c r="A295" s="1">
        <v>4</v>
      </c>
      <c r="B295" s="1" t="s">
        <v>14</v>
      </c>
      <c r="C295" s="5">
        <v>5</v>
      </c>
      <c r="D295" s="1" t="s">
        <v>1533</v>
      </c>
      <c r="E295" s="1" t="s">
        <v>1534</v>
      </c>
      <c r="F295" s="1" t="s">
        <v>1535</v>
      </c>
      <c r="G295" s="1" t="s">
        <v>1536</v>
      </c>
      <c r="H295" s="1" t="s">
        <v>1537</v>
      </c>
      <c r="I295" s="4" t="s">
        <v>139</v>
      </c>
      <c r="J295" s="3">
        <v>164.03342599999999</v>
      </c>
      <c r="K295" s="5">
        <v>44770</v>
      </c>
      <c r="L295" s="5">
        <v>10250</v>
      </c>
      <c r="M295" s="5">
        <v>24896337</v>
      </c>
      <c r="N295" s="5">
        <v>16489</v>
      </c>
    </row>
    <row r="296" spans="1:14" x14ac:dyDescent="0.3">
      <c r="A296" s="1">
        <v>4</v>
      </c>
      <c r="B296" s="1" t="s">
        <v>14</v>
      </c>
      <c r="C296" s="5">
        <v>6</v>
      </c>
      <c r="D296" s="1" t="s">
        <v>1538</v>
      </c>
      <c r="E296" s="1" t="s">
        <v>1539</v>
      </c>
      <c r="F296" s="1" t="s">
        <v>1540</v>
      </c>
      <c r="G296" s="1" t="s">
        <v>1541</v>
      </c>
      <c r="H296" s="1" t="s">
        <v>1542</v>
      </c>
      <c r="I296" s="4" t="s">
        <v>3528</v>
      </c>
      <c r="J296" s="3">
        <v>139.026943031</v>
      </c>
      <c r="K296" s="5">
        <v>3264</v>
      </c>
      <c r="L296" s="5">
        <v>72924</v>
      </c>
      <c r="M296" s="5">
        <v>24847874</v>
      </c>
      <c r="N296" s="5">
        <v>16168</v>
      </c>
    </row>
    <row r="297" spans="1:14" x14ac:dyDescent="0.3">
      <c r="A297" s="1">
        <v>4</v>
      </c>
      <c r="B297" s="1" t="s">
        <v>14</v>
      </c>
      <c r="C297" s="5">
        <v>7</v>
      </c>
      <c r="D297" s="1" t="s">
        <v>1543</v>
      </c>
      <c r="E297" s="1" t="s">
        <v>1544</v>
      </c>
      <c r="F297" s="1" t="s">
        <v>1545</v>
      </c>
      <c r="G297" s="1" t="s">
        <v>3800</v>
      </c>
      <c r="H297" s="1" t="s">
        <v>1546</v>
      </c>
      <c r="I297" s="4" t="s">
        <v>3529</v>
      </c>
      <c r="J297" s="3">
        <v>163.03031384900001</v>
      </c>
      <c r="K297" s="5">
        <v>784</v>
      </c>
      <c r="L297" s="5">
        <v>12035</v>
      </c>
      <c r="M297" s="5">
        <v>24277970</v>
      </c>
      <c r="N297" s="5">
        <v>28939</v>
      </c>
    </row>
    <row r="298" spans="1:14" x14ac:dyDescent="0.3">
      <c r="A298" s="1">
        <v>4</v>
      </c>
      <c r="B298" s="1" t="s">
        <v>14</v>
      </c>
      <c r="C298" s="5">
        <v>8</v>
      </c>
      <c r="D298" s="1" t="s">
        <v>1547</v>
      </c>
      <c r="E298" s="1" t="s">
        <v>1548</v>
      </c>
      <c r="F298" s="1" t="s">
        <v>1549</v>
      </c>
      <c r="G298" s="1" t="s">
        <v>1550</v>
      </c>
      <c r="H298" s="1" t="s">
        <v>1551</v>
      </c>
      <c r="I298" s="4" t="s">
        <v>3327</v>
      </c>
      <c r="J298" s="3" t="s">
        <v>4095</v>
      </c>
      <c r="K298" s="5" t="s">
        <v>1552</v>
      </c>
      <c r="L298" s="5" t="s">
        <v>1553</v>
      </c>
      <c r="M298" s="5">
        <v>24880778</v>
      </c>
      <c r="N298" s="5" t="s">
        <v>1554</v>
      </c>
    </row>
    <row r="299" spans="1:14" x14ac:dyDescent="0.3">
      <c r="A299" s="1">
        <v>4</v>
      </c>
      <c r="B299" s="1" t="s">
        <v>14</v>
      </c>
      <c r="C299" s="5">
        <v>9</v>
      </c>
      <c r="D299" s="1" t="s">
        <v>1555</v>
      </c>
      <c r="E299" s="1" t="s">
        <v>1556</v>
      </c>
      <c r="F299" s="1" t="s">
        <v>1557</v>
      </c>
      <c r="G299" s="1" t="s">
        <v>1558</v>
      </c>
      <c r="H299" s="1" t="s">
        <v>1559</v>
      </c>
      <c r="I299" s="4" t="s">
        <v>3328</v>
      </c>
      <c r="J299" s="3" t="s">
        <v>4096</v>
      </c>
      <c r="K299" s="5" t="s">
        <v>1560</v>
      </c>
      <c r="L299" s="5" t="s">
        <v>1561</v>
      </c>
      <c r="M299" s="5">
        <v>57647913</v>
      </c>
      <c r="N299" s="5" t="s">
        <v>3801</v>
      </c>
    </row>
    <row r="300" spans="1:14" x14ac:dyDescent="0.3">
      <c r="A300" s="1">
        <v>4</v>
      </c>
      <c r="B300" s="1" t="s">
        <v>14</v>
      </c>
      <c r="C300" s="5">
        <v>10</v>
      </c>
      <c r="D300" s="1" t="s">
        <v>1562</v>
      </c>
      <c r="E300" s="1" t="s">
        <v>1563</v>
      </c>
      <c r="F300" s="1" t="s">
        <v>35</v>
      </c>
      <c r="G300" s="1" t="s">
        <v>1564</v>
      </c>
      <c r="H300" s="1" t="s">
        <v>1565</v>
      </c>
      <c r="I300" s="4" t="s">
        <v>3530</v>
      </c>
      <c r="J300" s="3">
        <v>103.063328537</v>
      </c>
      <c r="K300" s="5">
        <v>37</v>
      </c>
      <c r="L300" s="5">
        <v>6119</v>
      </c>
      <c r="M300" s="5">
        <v>24888304</v>
      </c>
      <c r="N300" s="5">
        <v>27971</v>
      </c>
    </row>
    <row r="301" spans="1:14" x14ac:dyDescent="0.3">
      <c r="A301" s="1">
        <v>4</v>
      </c>
      <c r="B301" s="1" t="s">
        <v>14</v>
      </c>
      <c r="C301" s="5">
        <v>11</v>
      </c>
      <c r="D301" s="1" t="s">
        <v>1566</v>
      </c>
      <c r="E301" s="1" t="s">
        <v>1567</v>
      </c>
      <c r="F301" s="1" t="s">
        <v>1568</v>
      </c>
      <c r="G301" s="1" t="s">
        <v>1569</v>
      </c>
      <c r="H301" s="1" t="s">
        <v>1570</v>
      </c>
      <c r="I301" s="4" t="s">
        <v>139</v>
      </c>
      <c r="J301" s="3">
        <v>173.01466600000001</v>
      </c>
      <c r="K301" s="5">
        <v>66372</v>
      </c>
      <c r="L301" s="5">
        <v>6926</v>
      </c>
      <c r="M301" s="5">
        <v>24891357</v>
      </c>
      <c r="N301" s="5">
        <v>1015</v>
      </c>
    </row>
    <row r="302" spans="1:14" x14ac:dyDescent="0.3">
      <c r="A302" s="1">
        <v>4</v>
      </c>
      <c r="B302" s="1" t="s">
        <v>14</v>
      </c>
      <c r="C302" s="5">
        <v>12</v>
      </c>
      <c r="D302" s="1" t="s">
        <v>1571</v>
      </c>
      <c r="E302" s="1" t="s">
        <v>1572</v>
      </c>
      <c r="F302" s="1" t="s">
        <v>1573</v>
      </c>
      <c r="G302" s="1" t="s">
        <v>1574</v>
      </c>
      <c r="H302" s="1" t="s">
        <v>3802</v>
      </c>
      <c r="I302" s="4" t="s">
        <v>139</v>
      </c>
      <c r="J302" s="3">
        <v>179.02522847099999</v>
      </c>
      <c r="K302" s="5">
        <v>1525</v>
      </c>
      <c r="L302" s="5">
        <v>193653</v>
      </c>
      <c r="M302" s="5">
        <v>24892985</v>
      </c>
      <c r="N302" s="5">
        <v>16163</v>
      </c>
    </row>
    <row r="303" spans="1:14" x14ac:dyDescent="0.3">
      <c r="A303" s="1">
        <v>4</v>
      </c>
      <c r="B303" s="1" t="s">
        <v>79</v>
      </c>
      <c r="C303" s="5">
        <v>1</v>
      </c>
      <c r="D303" s="1" t="s">
        <v>1575</v>
      </c>
      <c r="E303" s="1" t="s">
        <v>1576</v>
      </c>
      <c r="F303" s="1" t="s">
        <v>1577</v>
      </c>
      <c r="G303" s="1" t="s">
        <v>1578</v>
      </c>
      <c r="H303" s="1" t="s">
        <v>1579</v>
      </c>
      <c r="I303" s="4" t="s">
        <v>3329</v>
      </c>
      <c r="J303" s="3" t="s">
        <v>4097</v>
      </c>
      <c r="K303" s="5" t="s">
        <v>1580</v>
      </c>
      <c r="L303" s="5" t="s">
        <v>1581</v>
      </c>
      <c r="M303" s="5">
        <v>24899364</v>
      </c>
      <c r="N303" s="5" t="s">
        <v>1582</v>
      </c>
    </row>
    <row r="304" spans="1:14" x14ac:dyDescent="0.3">
      <c r="A304" s="1">
        <v>4</v>
      </c>
      <c r="B304" s="1" t="s">
        <v>79</v>
      </c>
      <c r="C304" s="5">
        <v>2</v>
      </c>
      <c r="D304" s="1" t="s">
        <v>1583</v>
      </c>
      <c r="E304" s="1" t="s">
        <v>1584</v>
      </c>
      <c r="F304" s="1" t="s">
        <v>1585</v>
      </c>
      <c r="G304" s="1" t="s">
        <v>1586</v>
      </c>
      <c r="H304" s="1" t="s">
        <v>1587</v>
      </c>
      <c r="I304" s="4" t="s">
        <v>3531</v>
      </c>
      <c r="J304" s="3">
        <v>425.04496769600001</v>
      </c>
      <c r="K304" s="5">
        <v>2832</v>
      </c>
      <c r="L304" s="5">
        <v>1132</v>
      </c>
      <c r="M304" s="5">
        <v>24893100</v>
      </c>
      <c r="N304" s="5">
        <v>9532</v>
      </c>
    </row>
    <row r="305" spans="1:14" x14ac:dyDescent="0.3">
      <c r="A305" s="1">
        <v>4</v>
      </c>
      <c r="B305" s="1" t="s">
        <v>79</v>
      </c>
      <c r="C305" s="5">
        <v>3</v>
      </c>
      <c r="D305" s="1" t="s">
        <v>1588</v>
      </c>
      <c r="E305" s="1" t="s">
        <v>1589</v>
      </c>
      <c r="F305" s="1" t="s">
        <v>1590</v>
      </c>
      <c r="G305" s="1" t="s">
        <v>1591</v>
      </c>
      <c r="H305" s="1" t="s">
        <v>1592</v>
      </c>
      <c r="I305" s="4" t="s">
        <v>3293</v>
      </c>
      <c r="J305" s="3" t="s">
        <v>4098</v>
      </c>
      <c r="K305" s="5" t="s">
        <v>1593</v>
      </c>
      <c r="L305" s="5" t="s">
        <v>1594</v>
      </c>
      <c r="M305" s="5">
        <v>24895755</v>
      </c>
      <c r="N305" s="5" t="s">
        <v>1595</v>
      </c>
    </row>
    <row r="306" spans="1:14" x14ac:dyDescent="0.3">
      <c r="A306" s="1">
        <v>4</v>
      </c>
      <c r="B306" s="1" t="s">
        <v>79</v>
      </c>
      <c r="C306" s="5">
        <v>4</v>
      </c>
      <c r="D306" s="1" t="s">
        <v>1596</v>
      </c>
      <c r="E306" s="1" t="s">
        <v>1597</v>
      </c>
      <c r="F306" s="1" t="s">
        <v>1598</v>
      </c>
      <c r="G306" s="1" t="s">
        <v>1599</v>
      </c>
      <c r="H306" s="1" t="s">
        <v>1600</v>
      </c>
      <c r="I306" s="4" t="s">
        <v>3294</v>
      </c>
      <c r="J306" s="3" t="s">
        <v>4099</v>
      </c>
      <c r="K306" s="5" t="s">
        <v>1601</v>
      </c>
      <c r="L306" s="5" t="s">
        <v>1602</v>
      </c>
      <c r="M306" s="5">
        <v>24900546</v>
      </c>
      <c r="N306" s="5" t="s">
        <v>1603</v>
      </c>
    </row>
    <row r="307" spans="1:14" x14ac:dyDescent="0.3">
      <c r="A307" s="1">
        <v>4</v>
      </c>
      <c r="B307" s="1" t="s">
        <v>79</v>
      </c>
      <c r="C307" s="5">
        <v>5</v>
      </c>
      <c r="D307" s="1" t="s">
        <v>1604</v>
      </c>
      <c r="E307" s="1" t="s">
        <v>1605</v>
      </c>
      <c r="F307" s="1" t="s">
        <v>402</v>
      </c>
      <c r="G307" s="1" t="s">
        <v>1606</v>
      </c>
      <c r="H307" s="1" t="s">
        <v>1607</v>
      </c>
      <c r="I307" s="4" t="s">
        <v>3532</v>
      </c>
      <c r="J307" s="3">
        <v>132.053492132</v>
      </c>
      <c r="K307" s="5">
        <v>294</v>
      </c>
      <c r="L307" s="5">
        <v>111</v>
      </c>
      <c r="M307" s="5">
        <v>57653594</v>
      </c>
      <c r="N307" s="5">
        <v>18261</v>
      </c>
    </row>
    <row r="308" spans="1:14" x14ac:dyDescent="0.3">
      <c r="A308" s="1">
        <v>4</v>
      </c>
      <c r="B308" s="1" t="s">
        <v>79</v>
      </c>
      <c r="C308" s="5">
        <v>6</v>
      </c>
      <c r="D308" s="1" t="s">
        <v>1608</v>
      </c>
      <c r="E308" s="1" t="s">
        <v>1609</v>
      </c>
      <c r="F308" s="1" t="s">
        <v>407</v>
      </c>
      <c r="G308" s="1" t="s">
        <v>1610</v>
      </c>
      <c r="H308" s="1" t="s">
        <v>1611</v>
      </c>
      <c r="I308" s="4" t="s">
        <v>3533</v>
      </c>
      <c r="J308" s="3">
        <v>117.078978601</v>
      </c>
      <c r="K308" s="5">
        <v>6902</v>
      </c>
      <c r="L308" s="5">
        <v>138</v>
      </c>
      <c r="M308" s="5">
        <v>24847525</v>
      </c>
      <c r="N308" s="5">
        <v>15887</v>
      </c>
    </row>
    <row r="309" spans="1:14" x14ac:dyDescent="0.3">
      <c r="A309" s="1">
        <v>4</v>
      </c>
      <c r="B309" s="1" t="s">
        <v>79</v>
      </c>
      <c r="C309" s="5">
        <v>7</v>
      </c>
      <c r="D309" s="1" t="s">
        <v>1612</v>
      </c>
      <c r="E309" s="1" t="s">
        <v>1613</v>
      </c>
      <c r="F309" s="1" t="s">
        <v>131</v>
      </c>
      <c r="G309" s="1" t="s">
        <v>1614</v>
      </c>
      <c r="H309" s="1" t="s">
        <v>1615</v>
      </c>
      <c r="I309" s="4" t="s">
        <v>3534</v>
      </c>
      <c r="J309" s="3">
        <v>131.09462866499999</v>
      </c>
      <c r="K309" s="5">
        <v>6334</v>
      </c>
      <c r="L309" s="5">
        <v>21236</v>
      </c>
      <c r="M309" s="5">
        <v>24897796</v>
      </c>
      <c r="N309" s="5">
        <v>18347</v>
      </c>
    </row>
    <row r="310" spans="1:14" x14ac:dyDescent="0.3">
      <c r="A310" s="1">
        <v>4</v>
      </c>
      <c r="B310" s="1" t="s">
        <v>79</v>
      </c>
      <c r="C310" s="5">
        <v>8</v>
      </c>
      <c r="D310" s="1" t="s">
        <v>1616</v>
      </c>
      <c r="E310" s="1" t="s">
        <v>1617</v>
      </c>
      <c r="F310" s="1" t="s">
        <v>1618</v>
      </c>
      <c r="G310" s="1" t="s">
        <v>1619</v>
      </c>
      <c r="H310" s="1" t="s">
        <v>1620</v>
      </c>
      <c r="I310" s="4" t="s">
        <v>139</v>
      </c>
      <c r="J310" s="3">
        <v>103.026944</v>
      </c>
      <c r="K310" s="5">
        <v>460216</v>
      </c>
      <c r="L310" s="5">
        <v>75606</v>
      </c>
      <c r="M310" s="5">
        <v>57651091</v>
      </c>
      <c r="N310" s="5">
        <v>21717</v>
      </c>
    </row>
    <row r="311" spans="1:14" x14ac:dyDescent="0.3">
      <c r="A311" s="1">
        <v>4</v>
      </c>
      <c r="B311" s="1" t="s">
        <v>79</v>
      </c>
      <c r="C311" s="5">
        <v>9</v>
      </c>
      <c r="D311" s="1" t="s">
        <v>1621</v>
      </c>
      <c r="E311" s="1" t="s">
        <v>1622</v>
      </c>
      <c r="F311" s="1" t="s">
        <v>1623</v>
      </c>
      <c r="G311" s="1" t="s">
        <v>1624</v>
      </c>
      <c r="H311" s="1" t="s">
        <v>1625</v>
      </c>
      <c r="I311" s="4" t="s">
        <v>3535</v>
      </c>
      <c r="J311" s="3">
        <v>267.09675392899999</v>
      </c>
      <c r="K311" s="5">
        <v>86</v>
      </c>
      <c r="L311" s="5">
        <v>60961</v>
      </c>
      <c r="M311" s="5">
        <v>24277685</v>
      </c>
      <c r="N311" s="5">
        <v>16335</v>
      </c>
    </row>
    <row r="312" spans="1:14" x14ac:dyDescent="0.3">
      <c r="A312" s="1">
        <v>4</v>
      </c>
      <c r="B312" s="1" t="s">
        <v>79</v>
      </c>
      <c r="C312" s="5">
        <v>10</v>
      </c>
      <c r="D312" s="1" t="s">
        <v>1626</v>
      </c>
      <c r="E312" s="1" t="s">
        <v>1627</v>
      </c>
      <c r="F312" s="1" t="s">
        <v>1628</v>
      </c>
      <c r="G312" s="1" t="s">
        <v>1629</v>
      </c>
      <c r="H312" s="1" t="s">
        <v>1630</v>
      </c>
      <c r="I312" s="4" t="s">
        <v>3288</v>
      </c>
      <c r="J312" s="3" t="s">
        <v>4100</v>
      </c>
      <c r="K312" s="5" t="s">
        <v>1631</v>
      </c>
      <c r="L312" s="5" t="s">
        <v>1632</v>
      </c>
      <c r="M312" s="5">
        <v>57654585</v>
      </c>
      <c r="N312" s="5" t="s">
        <v>1633</v>
      </c>
    </row>
    <row r="313" spans="1:14" x14ac:dyDescent="0.3">
      <c r="A313" s="1">
        <v>4</v>
      </c>
      <c r="B313" s="1" t="s">
        <v>79</v>
      </c>
      <c r="C313" s="5">
        <v>11</v>
      </c>
      <c r="D313" s="1" t="s">
        <v>1634</v>
      </c>
      <c r="E313" s="1" t="s">
        <v>3803</v>
      </c>
      <c r="F313" s="1" t="s">
        <v>3804</v>
      </c>
      <c r="G313" s="1" t="s">
        <v>3805</v>
      </c>
      <c r="H313" s="1" t="s">
        <v>3806</v>
      </c>
      <c r="I313" s="4" t="s">
        <v>139</v>
      </c>
      <c r="J313" s="3" t="s">
        <v>4101</v>
      </c>
      <c r="K313" s="5" t="s">
        <v>3807</v>
      </c>
      <c r="L313" s="5" t="s">
        <v>3809</v>
      </c>
      <c r="M313" s="5">
        <v>57653673</v>
      </c>
      <c r="N313" s="5" t="s">
        <v>3808</v>
      </c>
    </row>
    <row r="314" spans="1:14" x14ac:dyDescent="0.3">
      <c r="A314" s="1">
        <v>4</v>
      </c>
      <c r="B314" s="1" t="s">
        <v>79</v>
      </c>
      <c r="C314" s="5">
        <v>12</v>
      </c>
      <c r="D314" s="1" t="s">
        <v>1635</v>
      </c>
      <c r="E314" s="1" t="s">
        <v>3811</v>
      </c>
      <c r="F314" s="1" t="s">
        <v>1636</v>
      </c>
      <c r="G314" s="1" t="s">
        <v>3813</v>
      </c>
      <c r="H314" s="1" t="s">
        <v>1637</v>
      </c>
      <c r="I314" s="4" t="s">
        <v>3810</v>
      </c>
      <c r="J314" s="3">
        <v>220.10592299999999</v>
      </c>
      <c r="K314" s="5">
        <v>6006</v>
      </c>
      <c r="L314" s="5" t="s">
        <v>1638</v>
      </c>
      <c r="M314" s="5" t="s">
        <v>3812</v>
      </c>
      <c r="N314" s="5">
        <v>15947</v>
      </c>
    </row>
    <row r="315" spans="1:14" x14ac:dyDescent="0.3">
      <c r="A315" s="1">
        <v>4</v>
      </c>
      <c r="B315" s="1" t="s">
        <v>140</v>
      </c>
      <c r="C315" s="5">
        <v>1</v>
      </c>
      <c r="D315" s="1" t="s">
        <v>1639</v>
      </c>
      <c r="E315" s="1" t="s">
        <v>3814</v>
      </c>
      <c r="F315" s="1" t="s">
        <v>1640</v>
      </c>
      <c r="G315" s="1" t="s">
        <v>1641</v>
      </c>
      <c r="H315" s="1" t="s">
        <v>1642</v>
      </c>
      <c r="I315" s="4" t="s">
        <v>3289</v>
      </c>
      <c r="J315" s="3" t="s">
        <v>4102</v>
      </c>
      <c r="K315" s="5" t="s">
        <v>1643</v>
      </c>
      <c r="L315" s="5" t="s">
        <v>1644</v>
      </c>
      <c r="M315" s="5">
        <v>24899591</v>
      </c>
      <c r="N315" s="5" t="s">
        <v>1645</v>
      </c>
    </row>
    <row r="316" spans="1:14" x14ac:dyDescent="0.3">
      <c r="A316" s="1">
        <v>4</v>
      </c>
      <c r="B316" s="1" t="s">
        <v>140</v>
      </c>
      <c r="C316" s="5">
        <v>2</v>
      </c>
      <c r="D316" s="1" t="s">
        <v>1646</v>
      </c>
      <c r="E316" s="1" t="s">
        <v>1647</v>
      </c>
      <c r="F316" s="1" t="s">
        <v>1648</v>
      </c>
      <c r="G316" s="1" t="s">
        <v>1649</v>
      </c>
      <c r="H316" s="1" t="s">
        <v>1650</v>
      </c>
      <c r="I316" s="4" t="s">
        <v>3290</v>
      </c>
      <c r="J316" s="3" t="s">
        <v>4103</v>
      </c>
      <c r="K316" s="5" t="s">
        <v>1651</v>
      </c>
      <c r="L316" s="5" t="s">
        <v>1652</v>
      </c>
      <c r="M316" s="5">
        <v>24890675</v>
      </c>
      <c r="N316" s="5" t="s">
        <v>1653</v>
      </c>
    </row>
    <row r="317" spans="1:14" x14ac:dyDescent="0.3">
      <c r="A317" s="1">
        <v>4</v>
      </c>
      <c r="B317" s="1" t="s">
        <v>140</v>
      </c>
      <c r="C317" s="5">
        <v>3</v>
      </c>
      <c r="D317" s="1" t="s">
        <v>1654</v>
      </c>
      <c r="E317" s="1" t="s">
        <v>1655</v>
      </c>
      <c r="F317" s="1" t="s">
        <v>1656</v>
      </c>
      <c r="G317" s="1" t="s">
        <v>1657</v>
      </c>
      <c r="H317" s="1" t="s">
        <v>1658</v>
      </c>
      <c r="I317" s="4" t="s">
        <v>3291</v>
      </c>
      <c r="J317" s="3" t="s">
        <v>4104</v>
      </c>
      <c r="K317" s="5" t="s">
        <v>3815</v>
      </c>
      <c r="L317" s="5" t="s">
        <v>1659</v>
      </c>
      <c r="M317" s="5">
        <v>24896916</v>
      </c>
      <c r="N317" s="5" t="s">
        <v>37</v>
      </c>
    </row>
    <row r="318" spans="1:14" x14ac:dyDescent="0.3">
      <c r="A318" s="1">
        <v>4</v>
      </c>
      <c r="B318" s="1" t="s">
        <v>140</v>
      </c>
      <c r="C318" s="5">
        <v>4</v>
      </c>
      <c r="D318" s="1" t="s">
        <v>1660</v>
      </c>
      <c r="E318" s="1" t="s">
        <v>1661</v>
      </c>
      <c r="F318" s="1" t="s">
        <v>1662</v>
      </c>
      <c r="G318" s="1" t="s">
        <v>1663</v>
      </c>
      <c r="H318" s="1" t="s">
        <v>1664</v>
      </c>
      <c r="I318" s="4" t="s">
        <v>3292</v>
      </c>
      <c r="J318" s="3" t="s">
        <v>4105</v>
      </c>
      <c r="K318" s="5" t="s">
        <v>1665</v>
      </c>
      <c r="L318" s="5" t="s">
        <v>1666</v>
      </c>
      <c r="M318" s="5">
        <v>329759435</v>
      </c>
      <c r="N318" s="5" t="s">
        <v>1667</v>
      </c>
    </row>
    <row r="319" spans="1:14" x14ac:dyDescent="0.3">
      <c r="A319" s="1">
        <v>4</v>
      </c>
      <c r="B319" s="1" t="s">
        <v>140</v>
      </c>
      <c r="C319" s="5">
        <v>5</v>
      </c>
      <c r="D319" s="1" t="s">
        <v>1668</v>
      </c>
      <c r="E319" s="1" t="s">
        <v>1669</v>
      </c>
      <c r="F319" s="1" t="s">
        <v>812</v>
      </c>
      <c r="G319" s="1" t="s">
        <v>1670</v>
      </c>
      <c r="H319" s="1" t="s">
        <v>1671</v>
      </c>
      <c r="I319" s="4" t="s">
        <v>3536</v>
      </c>
      <c r="J319" s="3">
        <v>104.047344122</v>
      </c>
      <c r="K319" s="5">
        <v>125</v>
      </c>
      <c r="L319" s="5">
        <v>92135</v>
      </c>
      <c r="M319" s="5">
        <v>24850187</v>
      </c>
      <c r="N319" s="5">
        <v>20067</v>
      </c>
    </row>
    <row r="320" spans="1:14" x14ac:dyDescent="0.3">
      <c r="A320" s="1">
        <v>4</v>
      </c>
      <c r="B320" s="1" t="s">
        <v>140</v>
      </c>
      <c r="C320" s="5">
        <v>6</v>
      </c>
      <c r="D320" s="1" t="s">
        <v>1672</v>
      </c>
      <c r="E320" s="1" t="s">
        <v>1673</v>
      </c>
      <c r="F320" s="1" t="s">
        <v>1674</v>
      </c>
      <c r="G320" s="1" t="s">
        <v>1675</v>
      </c>
      <c r="H320" s="1" t="s">
        <v>1676</v>
      </c>
      <c r="I320" s="4" t="s">
        <v>3286</v>
      </c>
      <c r="J320" s="3" t="s">
        <v>4106</v>
      </c>
      <c r="K320" s="5" t="s">
        <v>1677</v>
      </c>
      <c r="L320" s="5" t="s">
        <v>1678</v>
      </c>
      <c r="M320" s="5">
        <v>24853158</v>
      </c>
      <c r="N320" s="5" t="s">
        <v>1679</v>
      </c>
    </row>
    <row r="321" spans="1:14" x14ac:dyDescent="0.3">
      <c r="A321" s="1">
        <v>4</v>
      </c>
      <c r="B321" s="1" t="s">
        <v>140</v>
      </c>
      <c r="C321" s="5">
        <v>7</v>
      </c>
      <c r="D321" s="1" t="s">
        <v>1680</v>
      </c>
      <c r="E321" s="1" t="s">
        <v>1681</v>
      </c>
      <c r="F321" s="1" t="s">
        <v>1682</v>
      </c>
      <c r="G321" s="1" t="s">
        <v>1683</v>
      </c>
      <c r="H321" s="1" t="s">
        <v>1684</v>
      </c>
      <c r="I321" s="4" t="s">
        <v>3817</v>
      </c>
      <c r="J321" s="3" t="s">
        <v>4107</v>
      </c>
      <c r="K321" s="5" t="s">
        <v>37</v>
      </c>
      <c r="L321" s="5" t="s">
        <v>1685</v>
      </c>
      <c r="M321" s="5">
        <v>329757364</v>
      </c>
      <c r="N321" s="5" t="s">
        <v>3816</v>
      </c>
    </row>
    <row r="322" spans="1:14" x14ac:dyDescent="0.3">
      <c r="A322" s="1">
        <v>4</v>
      </c>
      <c r="B322" s="1" t="s">
        <v>140</v>
      </c>
      <c r="C322" s="5">
        <v>8</v>
      </c>
      <c r="D322" s="1" t="s">
        <v>1686</v>
      </c>
      <c r="E322" s="1" t="s">
        <v>1687</v>
      </c>
      <c r="F322" s="1" t="s">
        <v>1688</v>
      </c>
      <c r="G322" s="1" t="s">
        <v>1689</v>
      </c>
      <c r="H322" s="1" t="s">
        <v>1690</v>
      </c>
      <c r="I322" s="4" t="s">
        <v>3287</v>
      </c>
      <c r="J322" s="3" t="s">
        <v>4108</v>
      </c>
      <c r="K322" s="5" t="s">
        <v>1691</v>
      </c>
      <c r="L322" s="5" t="s">
        <v>1692</v>
      </c>
      <c r="M322" s="5">
        <v>24892417</v>
      </c>
      <c r="N322" s="5" t="s">
        <v>1693</v>
      </c>
    </row>
    <row r="323" spans="1:14" x14ac:dyDescent="0.3">
      <c r="A323" s="1">
        <v>4</v>
      </c>
      <c r="B323" s="1" t="s">
        <v>140</v>
      </c>
      <c r="C323" s="5">
        <v>9</v>
      </c>
      <c r="D323" s="1" t="s">
        <v>1694</v>
      </c>
      <c r="E323" s="1" t="s">
        <v>3818</v>
      </c>
      <c r="F323" s="1" t="s">
        <v>1695</v>
      </c>
      <c r="G323" s="1" t="s">
        <v>1696</v>
      </c>
      <c r="H323" s="1" t="s">
        <v>1697</v>
      </c>
      <c r="I323" s="4" t="s">
        <v>3537</v>
      </c>
      <c r="J323" s="3">
        <v>329.05251965299999</v>
      </c>
      <c r="K323" s="5">
        <v>92</v>
      </c>
      <c r="L323" s="5">
        <v>6076</v>
      </c>
      <c r="M323" s="5">
        <v>24278245</v>
      </c>
      <c r="N323" s="5">
        <v>17489</v>
      </c>
    </row>
    <row r="324" spans="1:14" x14ac:dyDescent="0.3">
      <c r="A324" s="1">
        <v>4</v>
      </c>
      <c r="B324" s="1" t="s">
        <v>140</v>
      </c>
      <c r="C324" s="5">
        <v>10</v>
      </c>
      <c r="D324" s="1" t="s">
        <v>1698</v>
      </c>
      <c r="E324" s="1" t="s">
        <v>1699</v>
      </c>
      <c r="F324" s="1" t="s">
        <v>1700</v>
      </c>
      <c r="G324" s="1" t="s">
        <v>1701</v>
      </c>
      <c r="H324" s="1" t="s">
        <v>3819</v>
      </c>
      <c r="I324" s="4" t="s">
        <v>139</v>
      </c>
      <c r="J324" s="3">
        <v>180.05686295000001</v>
      </c>
      <c r="K324" s="5">
        <v>65992</v>
      </c>
      <c r="L324" s="5">
        <v>89034</v>
      </c>
      <c r="M324" s="5">
        <v>24278555</v>
      </c>
      <c r="N324" s="5">
        <v>28490</v>
      </c>
    </row>
    <row r="325" spans="1:14" x14ac:dyDescent="0.3">
      <c r="A325" s="1">
        <v>4</v>
      </c>
      <c r="B325" s="1" t="s">
        <v>140</v>
      </c>
      <c r="C325" s="5">
        <v>11</v>
      </c>
      <c r="D325" s="1" t="s">
        <v>1702</v>
      </c>
      <c r="E325" s="1" t="s">
        <v>1703</v>
      </c>
      <c r="F325" s="1" t="s">
        <v>752</v>
      </c>
      <c r="G325" s="1" t="s">
        <v>3820</v>
      </c>
      <c r="H325" s="1" t="s">
        <v>1704</v>
      </c>
      <c r="I325" s="4" t="s">
        <v>3538</v>
      </c>
      <c r="J325" s="3">
        <v>131.058243159</v>
      </c>
      <c r="K325" s="5">
        <v>63098</v>
      </c>
      <c r="L325" s="5">
        <v>440014</v>
      </c>
      <c r="M325" s="5">
        <v>24895713</v>
      </c>
      <c r="N325" s="5">
        <v>16231</v>
      </c>
    </row>
    <row r="326" spans="1:14" x14ac:dyDescent="0.3">
      <c r="A326" s="1">
        <v>4</v>
      </c>
      <c r="B326" s="1" t="s">
        <v>140</v>
      </c>
      <c r="C326" s="5">
        <v>12</v>
      </c>
      <c r="D326" s="1" t="s">
        <v>1705</v>
      </c>
      <c r="E326" s="1" t="s">
        <v>1706</v>
      </c>
      <c r="F326" s="1" t="s">
        <v>1707</v>
      </c>
      <c r="G326" s="1" t="s">
        <v>1708</v>
      </c>
      <c r="H326" s="1" t="s">
        <v>1709</v>
      </c>
      <c r="I326" s="4" t="s">
        <v>3821</v>
      </c>
      <c r="J326" s="3" t="s">
        <v>4109</v>
      </c>
      <c r="K326" s="5" t="s">
        <v>1710</v>
      </c>
      <c r="L326" s="5" t="s">
        <v>1711</v>
      </c>
      <c r="M326" s="5">
        <v>329747292</v>
      </c>
      <c r="N326" s="5" t="s">
        <v>1712</v>
      </c>
    </row>
    <row r="327" spans="1:14" x14ac:dyDescent="0.3">
      <c r="A327" s="1">
        <v>4</v>
      </c>
      <c r="B327" s="1" t="s">
        <v>197</v>
      </c>
      <c r="C327" s="5">
        <v>1</v>
      </c>
      <c r="D327" s="1" t="s">
        <v>1713</v>
      </c>
      <c r="E327" s="1" t="s">
        <v>1714</v>
      </c>
      <c r="F327" s="1" t="s">
        <v>1715</v>
      </c>
      <c r="G327" s="1" t="s">
        <v>1716</v>
      </c>
      <c r="H327" s="1" t="s">
        <v>1717</v>
      </c>
      <c r="I327" s="4" t="s">
        <v>3539</v>
      </c>
      <c r="J327" s="3">
        <v>259.03618708699997</v>
      </c>
      <c r="K327" s="5">
        <v>5571</v>
      </c>
      <c r="L327" s="5">
        <v>72361</v>
      </c>
      <c r="M327" s="5">
        <v>6818</v>
      </c>
      <c r="N327" s="5">
        <v>133343</v>
      </c>
    </row>
    <row r="328" spans="1:14" x14ac:dyDescent="0.3">
      <c r="A328" s="1">
        <v>4</v>
      </c>
      <c r="B328" s="1" t="s">
        <v>197</v>
      </c>
      <c r="C328" s="5">
        <v>2</v>
      </c>
      <c r="D328" s="1" t="s">
        <v>1718</v>
      </c>
      <c r="E328" s="1" t="s">
        <v>1719</v>
      </c>
      <c r="F328" s="1" t="s">
        <v>1720</v>
      </c>
      <c r="G328" s="1" t="s">
        <v>1721</v>
      </c>
      <c r="H328" s="1" t="s">
        <v>1722</v>
      </c>
      <c r="I328" s="4" t="s">
        <v>3283</v>
      </c>
      <c r="J328" s="3" t="s">
        <v>4110</v>
      </c>
      <c r="K328" s="5" t="s">
        <v>1723</v>
      </c>
      <c r="L328" s="5" t="s">
        <v>1724</v>
      </c>
      <c r="M328" s="5">
        <v>24897780</v>
      </c>
      <c r="N328" s="5" t="s">
        <v>1725</v>
      </c>
    </row>
    <row r="329" spans="1:14" x14ac:dyDescent="0.3">
      <c r="A329" s="1">
        <v>4</v>
      </c>
      <c r="B329" s="1" t="s">
        <v>197</v>
      </c>
      <c r="C329" s="5">
        <v>3</v>
      </c>
      <c r="D329" s="1" t="s">
        <v>1726</v>
      </c>
      <c r="E329" s="1" t="s">
        <v>1727</v>
      </c>
      <c r="F329" s="1" t="s">
        <v>1728</v>
      </c>
      <c r="G329" s="1" t="s">
        <v>1729</v>
      </c>
      <c r="H329" s="1" t="s">
        <v>1730</v>
      </c>
      <c r="I329" s="4" t="s">
        <v>3284</v>
      </c>
      <c r="J329" s="3" t="s">
        <v>4111</v>
      </c>
      <c r="K329" s="5" t="s">
        <v>1731</v>
      </c>
      <c r="L329" s="5" t="s">
        <v>1732</v>
      </c>
      <c r="M329" s="5">
        <v>329817916</v>
      </c>
      <c r="N329" s="5" t="s">
        <v>1733</v>
      </c>
    </row>
    <row r="330" spans="1:14" x14ac:dyDescent="0.3">
      <c r="A330" s="1">
        <v>4</v>
      </c>
      <c r="B330" s="1" t="s">
        <v>197</v>
      </c>
      <c r="C330" s="5">
        <v>4</v>
      </c>
      <c r="D330" s="1" t="s">
        <v>1734</v>
      </c>
      <c r="E330" s="1" t="s">
        <v>1735</v>
      </c>
      <c r="F330" s="1" t="s">
        <v>1736</v>
      </c>
      <c r="G330" s="1" t="s">
        <v>1737</v>
      </c>
      <c r="H330" s="1" t="s">
        <v>1738</v>
      </c>
      <c r="I330" s="4" t="s">
        <v>139</v>
      </c>
      <c r="J330" s="3">
        <v>115.026944</v>
      </c>
      <c r="K330" s="5">
        <v>44772</v>
      </c>
      <c r="L330" s="5">
        <v>5280451</v>
      </c>
      <c r="M330" s="5">
        <v>24868186</v>
      </c>
      <c r="N330" s="5">
        <v>29045</v>
      </c>
    </row>
    <row r="331" spans="1:14" x14ac:dyDescent="0.3">
      <c r="A331" s="1">
        <v>4</v>
      </c>
      <c r="B331" s="1" t="s">
        <v>197</v>
      </c>
      <c r="C331" s="5">
        <v>5</v>
      </c>
      <c r="D331" s="1" t="s">
        <v>1739</v>
      </c>
      <c r="E331" s="1" t="s">
        <v>1740</v>
      </c>
      <c r="F331" s="1" t="s">
        <v>1741</v>
      </c>
      <c r="G331" s="1" t="s">
        <v>1742</v>
      </c>
      <c r="H331" s="1" t="s">
        <v>1743</v>
      </c>
      <c r="I331" s="4" t="s">
        <v>3285</v>
      </c>
      <c r="J331" s="3" t="s">
        <v>4112</v>
      </c>
      <c r="K331" s="5" t="s">
        <v>1744</v>
      </c>
      <c r="L331" s="5" t="s">
        <v>1745</v>
      </c>
      <c r="M331" s="5">
        <v>24857572</v>
      </c>
      <c r="N331" s="5" t="s">
        <v>1746</v>
      </c>
    </row>
    <row r="332" spans="1:14" x14ac:dyDescent="0.3">
      <c r="A332" s="1">
        <v>4</v>
      </c>
      <c r="B332" s="1" t="s">
        <v>197</v>
      </c>
      <c r="C332" s="5">
        <v>6</v>
      </c>
      <c r="D332" s="1" t="s">
        <v>1747</v>
      </c>
      <c r="E332" s="1" t="s">
        <v>1748</v>
      </c>
      <c r="F332" s="1" t="s">
        <v>1749</v>
      </c>
      <c r="G332" s="1" t="s">
        <v>3825</v>
      </c>
      <c r="H332" s="1" t="s">
        <v>3823</v>
      </c>
      <c r="I332" s="4" t="s">
        <v>139</v>
      </c>
      <c r="J332" s="3" t="s">
        <v>4113</v>
      </c>
      <c r="K332" s="5" t="s">
        <v>37</v>
      </c>
      <c r="L332" s="5" t="s">
        <v>3822</v>
      </c>
      <c r="M332" s="5">
        <v>329748384</v>
      </c>
      <c r="N332" s="5" t="s">
        <v>3824</v>
      </c>
    </row>
    <row r="333" spans="1:14" x14ac:dyDescent="0.3">
      <c r="A333" s="1">
        <v>4</v>
      </c>
      <c r="B333" s="1" t="s">
        <v>197</v>
      </c>
      <c r="C333" s="5">
        <v>7</v>
      </c>
      <c r="D333" s="1" t="s">
        <v>1750</v>
      </c>
      <c r="E333" s="1" t="s">
        <v>3826</v>
      </c>
      <c r="F333" s="1" t="s">
        <v>1751</v>
      </c>
      <c r="G333" s="1" t="s">
        <v>1752</v>
      </c>
      <c r="H333" s="1" t="s">
        <v>1753</v>
      </c>
      <c r="I333" s="4" t="s">
        <v>3540</v>
      </c>
      <c r="J333" s="3">
        <v>177.04596391300001</v>
      </c>
      <c r="K333" s="5">
        <v>4233</v>
      </c>
      <c r="L333" s="5">
        <v>439750</v>
      </c>
      <c r="M333" s="5">
        <v>24894839</v>
      </c>
      <c r="N333" s="5">
        <v>16552</v>
      </c>
    </row>
    <row r="334" spans="1:14" x14ac:dyDescent="0.3">
      <c r="A334" s="1">
        <v>4</v>
      </c>
      <c r="B334" s="1" t="s">
        <v>197</v>
      </c>
      <c r="C334" s="5">
        <v>8</v>
      </c>
      <c r="D334" s="1" t="s">
        <v>1754</v>
      </c>
      <c r="E334" s="1" t="s">
        <v>1755</v>
      </c>
      <c r="F334" s="1" t="s">
        <v>1756</v>
      </c>
      <c r="G334" s="1" t="s">
        <v>1757</v>
      </c>
      <c r="H334" s="1" t="s">
        <v>1758</v>
      </c>
      <c r="I334" s="4" t="s">
        <v>3281</v>
      </c>
      <c r="J334" s="3" t="s">
        <v>4114</v>
      </c>
      <c r="K334" s="5" t="s">
        <v>1759</v>
      </c>
      <c r="L334" s="5" t="s">
        <v>1760</v>
      </c>
      <c r="M334" s="5">
        <v>57653875</v>
      </c>
      <c r="N334" s="5" t="s">
        <v>1761</v>
      </c>
    </row>
    <row r="335" spans="1:14" x14ac:dyDescent="0.3">
      <c r="A335" s="1">
        <v>4</v>
      </c>
      <c r="B335" s="1" t="s">
        <v>197</v>
      </c>
      <c r="C335" s="5">
        <v>9</v>
      </c>
      <c r="D335" s="1" t="s">
        <v>1762</v>
      </c>
      <c r="E335" s="1" t="s">
        <v>1763</v>
      </c>
      <c r="F335" s="1" t="s">
        <v>1764</v>
      </c>
      <c r="G335" s="1" t="s">
        <v>1765</v>
      </c>
      <c r="H335" s="1" t="s">
        <v>1766</v>
      </c>
      <c r="I335" s="4" t="s">
        <v>3282</v>
      </c>
      <c r="J335" s="3" t="s">
        <v>4115</v>
      </c>
      <c r="K335" s="5" t="s">
        <v>1767</v>
      </c>
      <c r="L335" s="5" t="s">
        <v>1768</v>
      </c>
      <c r="M335" s="5">
        <v>57652582</v>
      </c>
      <c r="N335" s="5" t="s">
        <v>1769</v>
      </c>
    </row>
    <row r="336" spans="1:14" x14ac:dyDescent="0.3">
      <c r="A336" s="1">
        <v>4</v>
      </c>
      <c r="B336" s="1" t="s">
        <v>197</v>
      </c>
      <c r="C336" s="5">
        <v>10</v>
      </c>
      <c r="D336" s="1" t="s">
        <v>1770</v>
      </c>
      <c r="E336" s="1" t="s">
        <v>3827</v>
      </c>
      <c r="F336" s="1" t="s">
        <v>1771</v>
      </c>
      <c r="G336" s="1" t="s">
        <v>3828</v>
      </c>
      <c r="H336" s="1" t="s">
        <v>1772</v>
      </c>
      <c r="I336" s="4" t="s">
        <v>3541</v>
      </c>
      <c r="J336" s="3">
        <v>220.08479226</v>
      </c>
      <c r="K336" s="5">
        <v>364</v>
      </c>
      <c r="L336" s="5">
        <v>439280</v>
      </c>
      <c r="M336" s="5">
        <v>24846778</v>
      </c>
      <c r="N336" s="5">
        <v>17780</v>
      </c>
    </row>
    <row r="337" spans="1:14" x14ac:dyDescent="0.3">
      <c r="A337" s="1">
        <v>4</v>
      </c>
      <c r="B337" s="1" t="s">
        <v>197</v>
      </c>
      <c r="C337" s="5">
        <v>11</v>
      </c>
      <c r="D337" s="1" t="s">
        <v>1773</v>
      </c>
      <c r="E337" s="1" t="s">
        <v>1774</v>
      </c>
      <c r="F337" s="1" t="s">
        <v>166</v>
      </c>
      <c r="G337" s="1" t="s">
        <v>1775</v>
      </c>
      <c r="H337" s="1" t="s">
        <v>1776</v>
      </c>
      <c r="I337" s="4" t="s">
        <v>3542</v>
      </c>
      <c r="J337" s="3">
        <v>89.047678473000005</v>
      </c>
      <c r="K337" s="5">
        <v>58035</v>
      </c>
      <c r="L337" s="5">
        <v>71080</v>
      </c>
      <c r="M337" s="5">
        <v>24891121</v>
      </c>
      <c r="N337" s="5">
        <v>15570</v>
      </c>
    </row>
    <row r="338" spans="1:14" x14ac:dyDescent="0.3">
      <c r="A338" s="1">
        <v>4</v>
      </c>
      <c r="B338" s="1" t="s">
        <v>197</v>
      </c>
      <c r="C338" s="5">
        <v>12</v>
      </c>
      <c r="D338" s="1" t="s">
        <v>1777</v>
      </c>
      <c r="E338" s="1" t="s">
        <v>1778</v>
      </c>
      <c r="F338" s="1" t="s">
        <v>485</v>
      </c>
      <c r="G338" s="1" t="s">
        <v>1779</v>
      </c>
      <c r="H338" s="1" t="s">
        <v>1780</v>
      </c>
      <c r="I338" s="4" t="s">
        <v>3543</v>
      </c>
      <c r="J338" s="3">
        <v>180.06472552</v>
      </c>
      <c r="K338" s="5">
        <v>1456</v>
      </c>
      <c r="L338" s="5">
        <v>5429</v>
      </c>
      <c r="M338" s="5">
        <v>24277679</v>
      </c>
      <c r="N338" s="5">
        <v>28946</v>
      </c>
    </row>
    <row r="339" spans="1:14" x14ac:dyDescent="0.3">
      <c r="A339" s="1">
        <v>4</v>
      </c>
      <c r="B339" s="1" t="s">
        <v>262</v>
      </c>
      <c r="C339" s="5">
        <v>1</v>
      </c>
      <c r="D339" s="1" t="s">
        <v>1781</v>
      </c>
      <c r="E339" s="1" t="s">
        <v>1782</v>
      </c>
      <c r="F339" s="1" t="s">
        <v>1783</v>
      </c>
      <c r="G339" s="1" t="s">
        <v>1784</v>
      </c>
      <c r="H339" s="1" t="s">
        <v>1785</v>
      </c>
      <c r="I339" s="4" t="s">
        <v>3544</v>
      </c>
      <c r="J339" s="3">
        <v>175.05930579100001</v>
      </c>
      <c r="K339" s="5">
        <v>10</v>
      </c>
      <c r="L339" s="5">
        <v>439918</v>
      </c>
      <c r="M339" s="5">
        <v>24895303</v>
      </c>
      <c r="N339" s="5">
        <v>17072</v>
      </c>
    </row>
    <row r="340" spans="1:14" x14ac:dyDescent="0.3">
      <c r="A340" s="1">
        <v>4</v>
      </c>
      <c r="B340" s="1" t="s">
        <v>262</v>
      </c>
      <c r="C340" s="5">
        <v>2</v>
      </c>
      <c r="D340" s="1" t="s">
        <v>1786</v>
      </c>
      <c r="E340" s="1" t="s">
        <v>1787</v>
      </c>
      <c r="F340" s="1" t="s">
        <v>1788</v>
      </c>
      <c r="G340" s="1" t="s">
        <v>1789</v>
      </c>
      <c r="H340" s="1" t="s">
        <v>1790</v>
      </c>
      <c r="I340" s="4" t="s">
        <v>3545</v>
      </c>
      <c r="J340" s="3">
        <v>155.06947654699999</v>
      </c>
      <c r="K340" s="5">
        <v>21</v>
      </c>
      <c r="L340" s="5">
        <v>6274</v>
      </c>
      <c r="M340" s="5">
        <v>24895816</v>
      </c>
      <c r="N340" s="5">
        <v>15971</v>
      </c>
    </row>
    <row r="341" spans="1:14" x14ac:dyDescent="0.3">
      <c r="A341" s="1">
        <v>4</v>
      </c>
      <c r="B341" s="1" t="s">
        <v>262</v>
      </c>
      <c r="C341" s="5">
        <v>3</v>
      </c>
      <c r="D341" s="1" t="s">
        <v>1791</v>
      </c>
      <c r="E341" s="1" t="s">
        <v>1792</v>
      </c>
      <c r="F341" s="1" t="s">
        <v>46</v>
      </c>
      <c r="G341" s="1" t="s">
        <v>1793</v>
      </c>
      <c r="H341" s="1" t="s">
        <v>1794</v>
      </c>
      <c r="I341" s="4" t="s">
        <v>3546</v>
      </c>
      <c r="J341" s="3">
        <v>119.058243159</v>
      </c>
      <c r="K341" s="5">
        <v>3245</v>
      </c>
      <c r="L341" s="5">
        <v>99289</v>
      </c>
      <c r="M341" s="5">
        <v>24852626</v>
      </c>
      <c r="N341" s="5">
        <v>28718</v>
      </c>
    </row>
    <row r="342" spans="1:14" x14ac:dyDescent="0.3">
      <c r="A342" s="1">
        <v>4</v>
      </c>
      <c r="B342" s="1" t="s">
        <v>262</v>
      </c>
      <c r="C342" s="5">
        <v>4</v>
      </c>
      <c r="D342" s="1" t="s">
        <v>1795</v>
      </c>
      <c r="E342" s="1" t="s">
        <v>1796</v>
      </c>
      <c r="F342" s="1" t="s">
        <v>1797</v>
      </c>
      <c r="G342" s="1" t="s">
        <v>1798</v>
      </c>
      <c r="H342" s="1" t="s">
        <v>1799</v>
      </c>
      <c r="I342" s="4" t="s">
        <v>3280</v>
      </c>
      <c r="J342" s="3" t="s">
        <v>4116</v>
      </c>
      <c r="K342" s="5" t="s">
        <v>1800</v>
      </c>
      <c r="L342" s="5" t="s">
        <v>3829</v>
      </c>
      <c r="M342" s="5">
        <v>57648283</v>
      </c>
      <c r="N342" s="5" t="s">
        <v>1801</v>
      </c>
    </row>
    <row r="343" spans="1:14" x14ac:dyDescent="0.3">
      <c r="A343" s="1">
        <v>4</v>
      </c>
      <c r="B343" s="1" t="s">
        <v>262</v>
      </c>
      <c r="C343" s="5">
        <v>5</v>
      </c>
      <c r="D343" s="1" t="s">
        <v>1802</v>
      </c>
      <c r="E343" s="1" t="s">
        <v>1803</v>
      </c>
      <c r="F343" s="1" t="s">
        <v>1804</v>
      </c>
      <c r="G343" s="1" t="s">
        <v>1805</v>
      </c>
      <c r="H343" s="1" t="s">
        <v>1806</v>
      </c>
      <c r="I343" s="4" t="s">
        <v>3547</v>
      </c>
      <c r="J343" s="3">
        <v>145.157897623</v>
      </c>
      <c r="K343" s="5">
        <v>254</v>
      </c>
      <c r="L343" s="5">
        <v>1102</v>
      </c>
      <c r="M343" s="5">
        <v>24899529</v>
      </c>
      <c r="N343" s="5">
        <v>16610</v>
      </c>
    </row>
    <row r="344" spans="1:14" x14ac:dyDescent="0.3">
      <c r="A344" s="1">
        <v>4</v>
      </c>
      <c r="B344" s="1" t="s">
        <v>262</v>
      </c>
      <c r="C344" s="5">
        <v>6</v>
      </c>
      <c r="D344" s="1" t="s">
        <v>1807</v>
      </c>
      <c r="E344" s="1" t="s">
        <v>1808</v>
      </c>
      <c r="F344" s="1" t="s">
        <v>1809</v>
      </c>
      <c r="G344" s="1" t="s">
        <v>1810</v>
      </c>
      <c r="H344" s="1" t="s">
        <v>1811</v>
      </c>
      <c r="I344" s="4" t="s">
        <v>3275</v>
      </c>
      <c r="J344" s="3" t="s">
        <v>4117</v>
      </c>
      <c r="K344" s="5" t="s">
        <v>1812</v>
      </c>
      <c r="L344" s="5" t="s">
        <v>3830</v>
      </c>
      <c r="M344" s="5">
        <v>24890449</v>
      </c>
      <c r="N344" s="5" t="s">
        <v>1813</v>
      </c>
    </row>
    <row r="345" spans="1:14" x14ac:dyDescent="0.3">
      <c r="A345" s="1">
        <v>4</v>
      </c>
      <c r="B345" s="1" t="s">
        <v>262</v>
      </c>
      <c r="C345" s="5">
        <v>7</v>
      </c>
      <c r="D345" s="1" t="s">
        <v>1814</v>
      </c>
      <c r="E345" s="1" t="s">
        <v>1815</v>
      </c>
      <c r="F345" s="1" t="s">
        <v>1816</v>
      </c>
      <c r="G345" s="1" t="s">
        <v>1817</v>
      </c>
      <c r="H345" s="1" t="s">
        <v>1818</v>
      </c>
      <c r="I345" s="4" t="s">
        <v>139</v>
      </c>
      <c r="J345" s="3">
        <v>76.052430000000001</v>
      </c>
      <c r="K345" s="5">
        <v>281578</v>
      </c>
      <c r="L345" s="5">
        <v>8019</v>
      </c>
      <c r="M345" s="5">
        <v>57648302</v>
      </c>
      <c r="N345" s="5">
        <v>46790</v>
      </c>
    </row>
    <row r="346" spans="1:14" x14ac:dyDescent="0.3">
      <c r="A346" s="1">
        <v>4</v>
      </c>
      <c r="B346" s="1" t="s">
        <v>262</v>
      </c>
      <c r="C346" s="5">
        <v>8</v>
      </c>
      <c r="D346" s="1" t="s">
        <v>1819</v>
      </c>
      <c r="E346" s="1" t="s">
        <v>1820</v>
      </c>
      <c r="F346" s="1" t="s">
        <v>1821</v>
      </c>
      <c r="G346" s="1" t="s">
        <v>1822</v>
      </c>
      <c r="H346" s="1" t="s">
        <v>1823</v>
      </c>
      <c r="I346" s="4" t="s">
        <v>3276</v>
      </c>
      <c r="J346" s="3" t="s">
        <v>4118</v>
      </c>
      <c r="K346" s="5" t="s">
        <v>1824</v>
      </c>
      <c r="L346" s="5" t="s">
        <v>1825</v>
      </c>
      <c r="M346" s="5">
        <v>57648230</v>
      </c>
      <c r="N346" s="5" t="s">
        <v>1826</v>
      </c>
    </row>
    <row r="347" spans="1:14" x14ac:dyDescent="0.3">
      <c r="A347" s="1">
        <v>4</v>
      </c>
      <c r="B347" s="1" t="s">
        <v>262</v>
      </c>
      <c r="C347" s="5">
        <v>9</v>
      </c>
      <c r="D347" s="1" t="s">
        <v>1827</v>
      </c>
      <c r="E347" s="1" t="s">
        <v>1828</v>
      </c>
      <c r="F347" s="1" t="s">
        <v>1829</v>
      </c>
      <c r="G347" s="1" t="s">
        <v>1830</v>
      </c>
      <c r="H347" s="1" t="s">
        <v>1831</v>
      </c>
      <c r="I347" s="4" t="s">
        <v>3277</v>
      </c>
      <c r="J347" s="3" t="s">
        <v>4119</v>
      </c>
      <c r="K347" s="5" t="s">
        <v>1832</v>
      </c>
      <c r="L347" s="5" t="s">
        <v>1833</v>
      </c>
      <c r="M347" s="5">
        <v>24890509</v>
      </c>
      <c r="N347" s="5" t="s">
        <v>1834</v>
      </c>
    </row>
    <row r="348" spans="1:14" x14ac:dyDescent="0.3">
      <c r="A348" s="1">
        <v>4</v>
      </c>
      <c r="B348" s="1" t="s">
        <v>262</v>
      </c>
      <c r="C348" s="5">
        <v>10</v>
      </c>
      <c r="D348" s="1" t="s">
        <v>1835</v>
      </c>
      <c r="E348" s="1" t="s">
        <v>1836</v>
      </c>
      <c r="F348" s="1" t="s">
        <v>1837</v>
      </c>
      <c r="G348" s="1" t="s">
        <v>1838</v>
      </c>
      <c r="H348" s="1" t="s">
        <v>1839</v>
      </c>
      <c r="I348" s="4" t="s">
        <v>3278</v>
      </c>
      <c r="J348" s="3" t="s">
        <v>4120</v>
      </c>
      <c r="K348" s="5" t="s">
        <v>1840</v>
      </c>
      <c r="L348" s="5" t="s">
        <v>3831</v>
      </c>
      <c r="M348" s="5">
        <v>329753599</v>
      </c>
      <c r="N348" s="5" t="s">
        <v>1841</v>
      </c>
    </row>
    <row r="349" spans="1:14" x14ac:dyDescent="0.3">
      <c r="A349" s="1">
        <v>4</v>
      </c>
      <c r="B349" s="1" t="s">
        <v>262</v>
      </c>
      <c r="C349" s="5">
        <v>11</v>
      </c>
      <c r="D349" s="1" t="s">
        <v>1842</v>
      </c>
      <c r="E349" s="1" t="s">
        <v>1843</v>
      </c>
      <c r="F349" s="1" t="s">
        <v>1844</v>
      </c>
      <c r="G349" s="1" t="s">
        <v>1845</v>
      </c>
      <c r="H349" s="1" t="s">
        <v>1846</v>
      </c>
      <c r="I349" s="4" t="s">
        <v>3279</v>
      </c>
      <c r="J349" s="3" t="s">
        <v>4121</v>
      </c>
      <c r="K349" s="5" t="s">
        <v>1847</v>
      </c>
      <c r="L349" s="5" t="s">
        <v>1848</v>
      </c>
      <c r="M349" s="5">
        <v>24895397</v>
      </c>
      <c r="N349" s="5" t="s">
        <v>1849</v>
      </c>
    </row>
    <row r="350" spans="1:14" x14ac:dyDescent="0.3">
      <c r="A350" s="1">
        <v>4</v>
      </c>
      <c r="B350" s="1" t="s">
        <v>262</v>
      </c>
      <c r="C350" s="5">
        <v>12</v>
      </c>
      <c r="D350" s="1" t="s">
        <v>1850</v>
      </c>
      <c r="E350" s="1" t="s">
        <v>1851</v>
      </c>
      <c r="F350" s="1" t="s">
        <v>1852</v>
      </c>
      <c r="G350" s="1" t="s">
        <v>1853</v>
      </c>
      <c r="H350" s="1" t="s">
        <v>1854</v>
      </c>
      <c r="I350" s="4" t="s">
        <v>3548</v>
      </c>
      <c r="J350" s="3">
        <v>77.029919918999994</v>
      </c>
      <c r="K350" s="5">
        <v>3222</v>
      </c>
      <c r="L350" s="5">
        <v>6058</v>
      </c>
      <c r="M350" s="5">
        <v>57654428</v>
      </c>
      <c r="N350" s="5">
        <v>17141</v>
      </c>
    </row>
    <row r="351" spans="1:14" x14ac:dyDescent="0.3">
      <c r="A351" s="1">
        <v>4</v>
      </c>
      <c r="B351" s="1" t="s">
        <v>323</v>
      </c>
      <c r="C351" s="5">
        <v>1</v>
      </c>
      <c r="D351" s="1" t="s">
        <v>1855</v>
      </c>
      <c r="E351" s="1" t="s">
        <v>1856</v>
      </c>
      <c r="F351" s="1" t="s">
        <v>1857</v>
      </c>
      <c r="G351" s="1" t="s">
        <v>1858</v>
      </c>
      <c r="H351" s="1" t="s">
        <v>1859</v>
      </c>
      <c r="I351" s="4" t="s">
        <v>3549</v>
      </c>
      <c r="J351" s="3">
        <v>289.127385355</v>
      </c>
      <c r="K351" s="5">
        <v>58300</v>
      </c>
      <c r="L351" s="5">
        <v>7018721</v>
      </c>
      <c r="M351" s="5">
        <v>223736346</v>
      </c>
      <c r="N351" s="5">
        <v>84057</v>
      </c>
    </row>
    <row r="352" spans="1:14" x14ac:dyDescent="0.3">
      <c r="A352" s="1">
        <v>4</v>
      </c>
      <c r="B352" s="1" t="s">
        <v>323</v>
      </c>
      <c r="C352" s="5">
        <v>2</v>
      </c>
      <c r="D352" s="1" t="s">
        <v>1860</v>
      </c>
      <c r="E352" s="1" t="s">
        <v>1861</v>
      </c>
      <c r="F352" s="1" t="s">
        <v>1862</v>
      </c>
      <c r="G352" s="1" t="s">
        <v>1863</v>
      </c>
      <c r="H352" s="1" t="s">
        <v>1864</v>
      </c>
      <c r="I352" s="4" t="s">
        <v>3273</v>
      </c>
      <c r="J352" s="3" t="s">
        <v>4122</v>
      </c>
      <c r="K352" s="5" t="s">
        <v>1865</v>
      </c>
      <c r="L352" s="5" t="s">
        <v>1866</v>
      </c>
      <c r="M352" s="5">
        <v>57652356</v>
      </c>
      <c r="N352" s="5" t="s">
        <v>1867</v>
      </c>
    </row>
    <row r="353" spans="1:14" x14ac:dyDescent="0.3">
      <c r="A353" s="1">
        <v>4</v>
      </c>
      <c r="B353" s="1" t="s">
        <v>323</v>
      </c>
      <c r="C353" s="5">
        <v>3</v>
      </c>
      <c r="D353" s="1" t="s">
        <v>1868</v>
      </c>
      <c r="E353" s="1" t="s">
        <v>1869</v>
      </c>
      <c r="F353" s="1" t="s">
        <v>1870</v>
      </c>
      <c r="G353" s="1" t="s">
        <v>1871</v>
      </c>
      <c r="H353" s="1" t="s">
        <v>1872</v>
      </c>
      <c r="I353" s="4" t="s">
        <v>3274</v>
      </c>
      <c r="J353" s="3" t="s">
        <v>4123</v>
      </c>
      <c r="K353" s="5" t="s">
        <v>1873</v>
      </c>
      <c r="L353" s="5" t="s">
        <v>1874</v>
      </c>
      <c r="M353" s="5">
        <v>329826825</v>
      </c>
      <c r="N353" s="5" t="s">
        <v>1875</v>
      </c>
    </row>
    <row r="354" spans="1:14" x14ac:dyDescent="0.3">
      <c r="A354" s="1">
        <v>4</v>
      </c>
      <c r="B354" s="1" t="s">
        <v>323</v>
      </c>
      <c r="C354" s="5">
        <v>4</v>
      </c>
      <c r="D354" s="1" t="s">
        <v>1876</v>
      </c>
      <c r="E354" s="1" t="s">
        <v>1877</v>
      </c>
      <c r="F354" s="1" t="s">
        <v>1878</v>
      </c>
      <c r="G354" s="1" t="s">
        <v>1879</v>
      </c>
      <c r="H354" s="1" t="s">
        <v>1880</v>
      </c>
      <c r="I354" s="4" t="s">
        <v>3550</v>
      </c>
      <c r="J354" s="3">
        <v>183.089543287</v>
      </c>
      <c r="K354" s="5">
        <v>62</v>
      </c>
      <c r="L354" s="5">
        <v>5816</v>
      </c>
      <c r="M354" s="5">
        <v>24894545</v>
      </c>
      <c r="N354" s="5">
        <v>28918</v>
      </c>
    </row>
    <row r="355" spans="1:14" x14ac:dyDescent="0.3">
      <c r="A355" s="1">
        <v>4</v>
      </c>
      <c r="B355" s="1" t="s">
        <v>323</v>
      </c>
      <c r="C355" s="5">
        <v>5</v>
      </c>
      <c r="D355" s="1" t="s">
        <v>1881</v>
      </c>
      <c r="E355" s="1" t="s">
        <v>1882</v>
      </c>
      <c r="F355" s="1" t="s">
        <v>1883</v>
      </c>
      <c r="G355" s="1" t="s">
        <v>1884</v>
      </c>
      <c r="H355" s="1" t="s">
        <v>1885</v>
      </c>
      <c r="I355" s="4" t="s">
        <v>3551</v>
      </c>
      <c r="J355" s="3">
        <v>170.05790880800001</v>
      </c>
      <c r="K355" s="5">
        <v>3788</v>
      </c>
      <c r="L355" s="5">
        <v>91528</v>
      </c>
      <c r="M355" s="5">
        <v>24894324</v>
      </c>
      <c r="N355" s="5">
        <v>1387</v>
      </c>
    </row>
    <row r="356" spans="1:14" x14ac:dyDescent="0.3">
      <c r="A356" s="1">
        <v>4</v>
      </c>
      <c r="B356" s="1" t="s">
        <v>323</v>
      </c>
      <c r="C356" s="5">
        <v>6</v>
      </c>
      <c r="D356" s="1" t="s">
        <v>1886</v>
      </c>
      <c r="E356" s="1" t="s">
        <v>1887</v>
      </c>
      <c r="F356" s="1" t="s">
        <v>1888</v>
      </c>
      <c r="G356" s="1" t="s">
        <v>1889</v>
      </c>
      <c r="H356" s="1" t="s">
        <v>1890</v>
      </c>
      <c r="I356" s="4" t="s">
        <v>3265</v>
      </c>
      <c r="J356" s="3" t="s">
        <v>4124</v>
      </c>
      <c r="K356" s="5" t="s">
        <v>1891</v>
      </c>
      <c r="L356" s="5" t="s">
        <v>1892</v>
      </c>
      <c r="M356" s="5">
        <v>329775174</v>
      </c>
      <c r="N356" s="5" t="s">
        <v>1893</v>
      </c>
    </row>
    <row r="357" spans="1:14" x14ac:dyDescent="0.3">
      <c r="A357" s="1">
        <v>4</v>
      </c>
      <c r="B357" s="1" t="s">
        <v>323</v>
      </c>
      <c r="C357" s="5">
        <v>7</v>
      </c>
      <c r="D357" s="1" t="s">
        <v>1894</v>
      </c>
      <c r="E357" s="1" t="s">
        <v>3833</v>
      </c>
      <c r="F357" s="1" t="s">
        <v>1895</v>
      </c>
      <c r="G357" s="1" t="s">
        <v>1896</v>
      </c>
      <c r="H357" s="1" t="s">
        <v>3832</v>
      </c>
      <c r="I357" s="4" t="s">
        <v>3266</v>
      </c>
      <c r="J357" s="3" t="s">
        <v>4125</v>
      </c>
      <c r="K357" s="5" t="s">
        <v>1897</v>
      </c>
      <c r="L357" s="5" t="s">
        <v>1898</v>
      </c>
      <c r="M357" s="5">
        <v>24853165</v>
      </c>
      <c r="N357" s="5" t="s">
        <v>3834</v>
      </c>
    </row>
    <row r="358" spans="1:14" x14ac:dyDescent="0.3">
      <c r="A358" s="1">
        <v>4</v>
      </c>
      <c r="B358" s="1" t="s">
        <v>323</v>
      </c>
      <c r="C358" s="5">
        <v>8</v>
      </c>
      <c r="D358" s="1" t="s">
        <v>1899</v>
      </c>
      <c r="E358" s="1" t="s">
        <v>1900</v>
      </c>
      <c r="F358" s="1" t="s">
        <v>1901</v>
      </c>
      <c r="G358" s="1" t="s">
        <v>1902</v>
      </c>
      <c r="H358" s="1" t="s">
        <v>1903</v>
      </c>
      <c r="I358" s="4" t="s">
        <v>3267</v>
      </c>
      <c r="J358" s="3" t="s">
        <v>4126</v>
      </c>
      <c r="K358" s="5" t="s">
        <v>1904</v>
      </c>
      <c r="L358" s="5" t="s">
        <v>1905</v>
      </c>
      <c r="M358" s="5">
        <v>24892587</v>
      </c>
      <c r="N358" s="5" t="s">
        <v>1906</v>
      </c>
    </row>
    <row r="359" spans="1:14" x14ac:dyDescent="0.3">
      <c r="A359" s="1">
        <v>4</v>
      </c>
      <c r="B359" s="1" t="s">
        <v>323</v>
      </c>
      <c r="C359" s="5">
        <v>9</v>
      </c>
      <c r="D359" s="1" t="s">
        <v>1907</v>
      </c>
      <c r="E359" s="1" t="s">
        <v>1908</v>
      </c>
      <c r="F359" s="1" t="s">
        <v>1909</v>
      </c>
      <c r="G359" s="1" t="s">
        <v>1910</v>
      </c>
      <c r="H359" s="1" t="s">
        <v>3835</v>
      </c>
      <c r="I359" s="4" t="s">
        <v>139</v>
      </c>
      <c r="J359" s="3" t="s">
        <v>4127</v>
      </c>
      <c r="K359" s="5" t="s">
        <v>1911</v>
      </c>
      <c r="L359" s="5" t="s">
        <v>1912</v>
      </c>
      <c r="M359" s="5" t="s">
        <v>1913</v>
      </c>
      <c r="N359" s="5" t="s">
        <v>1914</v>
      </c>
    </row>
    <row r="360" spans="1:14" x14ac:dyDescent="0.3">
      <c r="A360" s="1">
        <v>4</v>
      </c>
      <c r="B360" s="1" t="s">
        <v>323</v>
      </c>
      <c r="C360" s="5">
        <v>10</v>
      </c>
      <c r="D360" s="1" t="s">
        <v>1915</v>
      </c>
      <c r="E360" s="1" t="s">
        <v>1916</v>
      </c>
      <c r="F360" s="1" t="s">
        <v>1917</v>
      </c>
      <c r="G360" s="1" t="s">
        <v>1918</v>
      </c>
      <c r="H360" s="1" t="s">
        <v>1919</v>
      </c>
      <c r="I360" s="4" t="s">
        <v>3268</v>
      </c>
      <c r="J360" s="3" t="s">
        <v>4128</v>
      </c>
      <c r="K360" s="5" t="s">
        <v>1920</v>
      </c>
      <c r="L360" s="5" t="s">
        <v>1921</v>
      </c>
      <c r="M360" s="5">
        <v>24895910</v>
      </c>
      <c r="N360" s="5" t="s">
        <v>1922</v>
      </c>
    </row>
    <row r="361" spans="1:14" x14ac:dyDescent="0.3">
      <c r="A361" s="1">
        <v>4</v>
      </c>
      <c r="B361" s="1" t="s">
        <v>323</v>
      </c>
      <c r="C361" s="5">
        <v>11</v>
      </c>
      <c r="D361" s="1" t="s">
        <v>1923</v>
      </c>
      <c r="E361" s="1" t="s">
        <v>1924</v>
      </c>
      <c r="F361" s="1" t="s">
        <v>1925</v>
      </c>
      <c r="G361" s="1" t="s">
        <v>1926</v>
      </c>
      <c r="H361" s="1" t="s">
        <v>1927</v>
      </c>
      <c r="I361" s="4" t="s">
        <v>3269</v>
      </c>
      <c r="J361" s="3" t="s">
        <v>4129</v>
      </c>
      <c r="K361" s="5" t="s">
        <v>1928</v>
      </c>
      <c r="L361" s="5" t="s">
        <v>1929</v>
      </c>
      <c r="M361" s="5" t="s">
        <v>3836</v>
      </c>
      <c r="N361" s="5" t="s">
        <v>1930</v>
      </c>
    </row>
    <row r="362" spans="1:14" x14ac:dyDescent="0.3">
      <c r="A362" s="1">
        <v>4</v>
      </c>
      <c r="B362" s="1" t="s">
        <v>323</v>
      </c>
      <c r="C362" s="5">
        <v>12</v>
      </c>
      <c r="D362" s="1" t="s">
        <v>1931</v>
      </c>
      <c r="E362" s="1" t="s">
        <v>1932</v>
      </c>
      <c r="F362" s="1" t="s">
        <v>1933</v>
      </c>
      <c r="G362" s="1" t="s">
        <v>1934</v>
      </c>
      <c r="H362" s="1" t="s">
        <v>1935</v>
      </c>
      <c r="I362" s="4" t="s">
        <v>3552</v>
      </c>
      <c r="J362" s="3">
        <v>108.068748266</v>
      </c>
      <c r="K362" s="5">
        <v>90594</v>
      </c>
      <c r="L362" s="5">
        <v>31252</v>
      </c>
      <c r="M362" s="5">
        <v>24850501</v>
      </c>
      <c r="N362" s="5">
        <v>89762</v>
      </c>
    </row>
    <row r="363" spans="1:14" x14ac:dyDescent="0.3">
      <c r="A363" s="1">
        <v>4</v>
      </c>
      <c r="B363" s="1" t="s">
        <v>382</v>
      </c>
      <c r="C363" s="5">
        <v>1</v>
      </c>
      <c r="D363" s="1" t="s">
        <v>1936</v>
      </c>
      <c r="E363" s="1" t="s">
        <v>1937</v>
      </c>
      <c r="F363" s="1" t="s">
        <v>1938</v>
      </c>
      <c r="G363" s="1" t="s">
        <v>1939</v>
      </c>
      <c r="H363" s="1" t="s">
        <v>1940</v>
      </c>
      <c r="I363" s="4" t="s">
        <v>3270</v>
      </c>
      <c r="J363" s="3" t="s">
        <v>4130</v>
      </c>
      <c r="K363" s="5" t="s">
        <v>1941</v>
      </c>
      <c r="L363" s="5" t="s">
        <v>1942</v>
      </c>
      <c r="M363" s="5">
        <v>24899577</v>
      </c>
      <c r="N363" s="5" t="s">
        <v>1943</v>
      </c>
    </row>
    <row r="364" spans="1:14" x14ac:dyDescent="0.3">
      <c r="A364" s="1">
        <v>4</v>
      </c>
      <c r="B364" s="1" t="s">
        <v>382</v>
      </c>
      <c r="C364" s="5">
        <v>2</v>
      </c>
      <c r="D364" s="1" t="s">
        <v>1944</v>
      </c>
      <c r="E364" s="1" t="s">
        <v>1945</v>
      </c>
      <c r="F364" s="1" t="s">
        <v>1946</v>
      </c>
      <c r="G364" s="1" t="s">
        <v>1947</v>
      </c>
      <c r="H364" s="1" t="s">
        <v>1948</v>
      </c>
      <c r="I364" s="4" t="s">
        <v>3271</v>
      </c>
      <c r="J364" s="3" t="s">
        <v>4131</v>
      </c>
      <c r="K364" s="5" t="s">
        <v>1949</v>
      </c>
      <c r="L364" s="5" t="s">
        <v>1950</v>
      </c>
      <c r="M364" s="5">
        <v>24894092</v>
      </c>
      <c r="N364" s="5" t="s">
        <v>1951</v>
      </c>
    </row>
    <row r="365" spans="1:14" x14ac:dyDescent="0.3">
      <c r="A365" s="1">
        <v>4</v>
      </c>
      <c r="B365" s="1" t="s">
        <v>382</v>
      </c>
      <c r="C365" s="5">
        <v>3</v>
      </c>
      <c r="D365" s="1" t="s">
        <v>1952</v>
      </c>
      <c r="E365" s="1" t="s">
        <v>1953</v>
      </c>
      <c r="F365" s="1" t="s">
        <v>1954</v>
      </c>
      <c r="G365" s="1" t="s">
        <v>1955</v>
      </c>
      <c r="H365" s="1" t="s">
        <v>1956</v>
      </c>
      <c r="I365" s="4" t="s">
        <v>3553</v>
      </c>
      <c r="J365" s="3">
        <v>90.068079564000001</v>
      </c>
      <c r="K365" s="5">
        <v>64614</v>
      </c>
      <c r="L365" s="5">
        <v>225936</v>
      </c>
      <c r="M365" s="5">
        <v>24854259</v>
      </c>
      <c r="N365" s="5">
        <v>16982</v>
      </c>
    </row>
    <row r="366" spans="1:14" x14ac:dyDescent="0.3">
      <c r="A366" s="1">
        <v>4</v>
      </c>
      <c r="B366" s="1" t="s">
        <v>382</v>
      </c>
      <c r="C366" s="5">
        <v>4</v>
      </c>
      <c r="D366" s="1" t="s">
        <v>1957</v>
      </c>
      <c r="E366" s="1" t="s">
        <v>3837</v>
      </c>
      <c r="F366" s="1" t="s">
        <v>1958</v>
      </c>
      <c r="G366" s="1" t="s">
        <v>1959</v>
      </c>
      <c r="H366" s="1" t="s">
        <v>1960</v>
      </c>
      <c r="I366" s="4" t="s">
        <v>3272</v>
      </c>
      <c r="J366" s="3" t="s">
        <v>4132</v>
      </c>
      <c r="K366" s="5" t="s">
        <v>1961</v>
      </c>
      <c r="L366" s="5" t="s">
        <v>3838</v>
      </c>
      <c r="M366" s="5">
        <v>24899398</v>
      </c>
      <c r="N366" s="5" t="s">
        <v>1962</v>
      </c>
    </row>
    <row r="367" spans="1:14" x14ac:dyDescent="0.3">
      <c r="A367" s="1">
        <v>4</v>
      </c>
      <c r="B367" s="1" t="s">
        <v>382</v>
      </c>
      <c r="C367" s="5">
        <v>5</v>
      </c>
      <c r="D367" s="1" t="s">
        <v>1963</v>
      </c>
      <c r="E367" s="1" t="s">
        <v>1964</v>
      </c>
      <c r="F367" s="1" t="s">
        <v>1965</v>
      </c>
      <c r="G367" s="1" t="s">
        <v>1966</v>
      </c>
      <c r="H367" s="1" t="s">
        <v>1967</v>
      </c>
      <c r="I367" s="4" t="s">
        <v>3554</v>
      </c>
      <c r="J367" s="3">
        <v>224.07970688200001</v>
      </c>
      <c r="K367" s="5">
        <v>365</v>
      </c>
      <c r="L367" s="5">
        <v>89</v>
      </c>
      <c r="M367" s="5">
        <v>24895482</v>
      </c>
      <c r="N367" s="5">
        <v>1547</v>
      </c>
    </row>
    <row r="368" spans="1:14" x14ac:dyDescent="0.3">
      <c r="A368" s="1">
        <v>4</v>
      </c>
      <c r="B368" s="1" t="s">
        <v>382</v>
      </c>
      <c r="C368" s="5">
        <v>6</v>
      </c>
      <c r="D368" s="1" t="s">
        <v>1968</v>
      </c>
      <c r="E368" s="1" t="s">
        <v>4133</v>
      </c>
      <c r="F368" s="1" t="s">
        <v>1969</v>
      </c>
      <c r="G368" s="1" t="s">
        <v>1970</v>
      </c>
      <c r="H368" s="1" t="s">
        <v>1971</v>
      </c>
      <c r="I368" s="4" t="s">
        <v>139</v>
      </c>
      <c r="J368" s="3" t="s">
        <v>4134</v>
      </c>
      <c r="K368" s="5" t="s">
        <v>1972</v>
      </c>
      <c r="L368" s="5" t="s">
        <v>1973</v>
      </c>
      <c r="M368" s="5">
        <v>24894912</v>
      </c>
      <c r="N368" s="5" t="s">
        <v>3839</v>
      </c>
    </row>
    <row r="369" spans="1:14" x14ac:dyDescent="0.3">
      <c r="A369" s="1">
        <v>4</v>
      </c>
      <c r="B369" s="1" t="s">
        <v>382</v>
      </c>
      <c r="C369" s="5">
        <v>7</v>
      </c>
      <c r="D369" s="1" t="s">
        <v>1974</v>
      </c>
      <c r="E369" s="1" t="s">
        <v>1975</v>
      </c>
      <c r="F369" s="1" t="s">
        <v>1976</v>
      </c>
      <c r="G369" s="1" t="s">
        <v>1977</v>
      </c>
      <c r="H369" s="1" t="s">
        <v>1978</v>
      </c>
      <c r="I369" s="4" t="s">
        <v>3263</v>
      </c>
      <c r="J369" s="3" t="s">
        <v>4135</v>
      </c>
      <c r="K369" s="5" t="s">
        <v>1979</v>
      </c>
      <c r="L369" s="5" t="s">
        <v>1980</v>
      </c>
      <c r="M369" s="5">
        <v>329753606</v>
      </c>
      <c r="N369" s="5" t="s">
        <v>1981</v>
      </c>
    </row>
    <row r="370" spans="1:14" x14ac:dyDescent="0.3">
      <c r="A370" s="1">
        <v>4</v>
      </c>
      <c r="B370" s="1" t="s">
        <v>382</v>
      </c>
      <c r="C370" s="5">
        <v>8</v>
      </c>
      <c r="D370" s="1" t="s">
        <v>1982</v>
      </c>
      <c r="E370" s="1" t="s">
        <v>1983</v>
      </c>
      <c r="F370" s="1" t="s">
        <v>1984</v>
      </c>
      <c r="G370" s="1" t="s">
        <v>1985</v>
      </c>
      <c r="H370" s="1" t="s">
        <v>1986</v>
      </c>
      <c r="I370" s="4" t="s">
        <v>3264</v>
      </c>
      <c r="J370" s="3" t="s">
        <v>4136</v>
      </c>
      <c r="K370" s="5" t="s">
        <v>1987</v>
      </c>
      <c r="L370" s="5" t="s">
        <v>1988</v>
      </c>
      <c r="M370" s="5">
        <v>24895325</v>
      </c>
      <c r="N370" s="5" t="s">
        <v>1989</v>
      </c>
    </row>
    <row r="371" spans="1:14" x14ac:dyDescent="0.3">
      <c r="A371" s="1">
        <v>4</v>
      </c>
      <c r="B371" s="1" t="s">
        <v>382</v>
      </c>
      <c r="C371" s="5">
        <v>9</v>
      </c>
      <c r="D371" s="1" t="s">
        <v>1990</v>
      </c>
      <c r="E371" s="1" t="s">
        <v>3841</v>
      </c>
      <c r="F371" s="1" t="s">
        <v>3840</v>
      </c>
      <c r="G371" s="1" t="s">
        <v>3842</v>
      </c>
      <c r="H371" s="1" t="s">
        <v>1991</v>
      </c>
      <c r="I371" s="4" t="s">
        <v>3555</v>
      </c>
      <c r="J371" s="3">
        <v>1354.567399</v>
      </c>
      <c r="K371" s="5">
        <v>245</v>
      </c>
      <c r="L371" s="5">
        <v>16212801</v>
      </c>
      <c r="M371" s="5">
        <v>57654727</v>
      </c>
      <c r="N371" s="5">
        <v>17439</v>
      </c>
    </row>
    <row r="372" spans="1:14" x14ac:dyDescent="0.3">
      <c r="A372" s="1">
        <v>4</v>
      </c>
      <c r="B372" s="1" t="s">
        <v>382</v>
      </c>
      <c r="C372" s="5">
        <v>10</v>
      </c>
      <c r="D372" s="1" t="s">
        <v>1992</v>
      </c>
      <c r="E372" s="1" t="s">
        <v>1993</v>
      </c>
      <c r="F372" s="1" t="s">
        <v>1994</v>
      </c>
      <c r="G372" s="1" t="s">
        <v>1995</v>
      </c>
      <c r="H372" s="1" t="s">
        <v>1996</v>
      </c>
      <c r="I372" s="4" t="s">
        <v>139</v>
      </c>
      <c r="J372" s="3">
        <v>167.05824000000001</v>
      </c>
      <c r="K372" s="5">
        <v>43209</v>
      </c>
      <c r="L372" s="5">
        <v>36143</v>
      </c>
      <c r="M372" s="5">
        <v>57651565</v>
      </c>
      <c r="N372" s="5">
        <v>31755</v>
      </c>
    </row>
    <row r="373" spans="1:14" x14ac:dyDescent="0.3">
      <c r="A373" s="1">
        <v>4</v>
      </c>
      <c r="B373" s="1" t="s">
        <v>382</v>
      </c>
      <c r="C373" s="5">
        <v>11</v>
      </c>
      <c r="D373" s="1" t="s">
        <v>1997</v>
      </c>
      <c r="E373" s="1" t="s">
        <v>1998</v>
      </c>
      <c r="F373" s="1" t="s">
        <v>143</v>
      </c>
      <c r="G373" s="1" t="s">
        <v>1999</v>
      </c>
      <c r="H373" s="1" t="s">
        <v>2000</v>
      </c>
      <c r="I373" s="4" t="s">
        <v>3556</v>
      </c>
      <c r="J373" s="3">
        <v>147.05315778100001</v>
      </c>
      <c r="K373" s="5">
        <v>308</v>
      </c>
      <c r="L373" s="5">
        <v>65249</v>
      </c>
      <c r="M373" s="5">
        <v>24890681</v>
      </c>
      <c r="N373" s="5">
        <v>45441</v>
      </c>
    </row>
    <row r="374" spans="1:14" x14ac:dyDescent="0.3">
      <c r="A374" s="1">
        <v>4</v>
      </c>
      <c r="B374" s="1" t="s">
        <v>382</v>
      </c>
      <c r="C374" s="5">
        <v>12</v>
      </c>
      <c r="D374" s="1" t="s">
        <v>2001</v>
      </c>
      <c r="E374" s="1" t="s">
        <v>2002</v>
      </c>
      <c r="F374" s="1" t="s">
        <v>2003</v>
      </c>
      <c r="G374" s="1" t="s">
        <v>2004</v>
      </c>
      <c r="H374" s="1" t="s">
        <v>2005</v>
      </c>
      <c r="I374" s="4" t="s">
        <v>3262</v>
      </c>
      <c r="J374" s="3" t="s">
        <v>4137</v>
      </c>
      <c r="K374" s="5" t="s">
        <v>2006</v>
      </c>
      <c r="L374" s="5" t="s">
        <v>2007</v>
      </c>
      <c r="M374" s="5">
        <v>57653599</v>
      </c>
      <c r="N374" s="5" t="s">
        <v>2008</v>
      </c>
    </row>
    <row r="375" spans="1:14" x14ac:dyDescent="0.3">
      <c r="A375" s="1">
        <v>4</v>
      </c>
      <c r="B375" s="1" t="s">
        <v>443</v>
      </c>
      <c r="C375" s="5">
        <v>1</v>
      </c>
      <c r="D375" s="6" t="s">
        <v>3219</v>
      </c>
      <c r="E375" s="6"/>
      <c r="F375" s="6"/>
    </row>
    <row r="376" spans="1:14" x14ac:dyDescent="0.3">
      <c r="A376" s="1">
        <v>4</v>
      </c>
      <c r="B376" s="1" t="s">
        <v>443</v>
      </c>
      <c r="C376" s="5">
        <v>2</v>
      </c>
      <c r="D376" s="6" t="s">
        <v>3219</v>
      </c>
      <c r="E376" s="6"/>
      <c r="F376" s="6"/>
    </row>
    <row r="377" spans="1:14" x14ac:dyDescent="0.3">
      <c r="A377" s="1">
        <v>4</v>
      </c>
      <c r="B377" s="1" t="s">
        <v>443</v>
      </c>
      <c r="C377" s="5">
        <v>3</v>
      </c>
      <c r="D377" s="6" t="s">
        <v>3219</v>
      </c>
      <c r="E377" s="6"/>
      <c r="F377" s="6"/>
    </row>
    <row r="378" spans="1:14" x14ac:dyDescent="0.3">
      <c r="A378" s="1">
        <v>4</v>
      </c>
      <c r="B378" s="1" t="s">
        <v>443</v>
      </c>
      <c r="C378" s="5">
        <v>4</v>
      </c>
      <c r="D378" s="6" t="s">
        <v>3219</v>
      </c>
      <c r="E378" s="6"/>
      <c r="F378" s="6"/>
    </row>
    <row r="379" spans="1:14" x14ac:dyDescent="0.3">
      <c r="A379" s="1">
        <v>4</v>
      </c>
      <c r="B379" s="1" t="s">
        <v>443</v>
      </c>
      <c r="C379" s="5">
        <v>5</v>
      </c>
      <c r="D379" s="6" t="s">
        <v>3219</v>
      </c>
      <c r="E379" s="6"/>
      <c r="F379" s="6"/>
    </row>
    <row r="380" spans="1:14" x14ac:dyDescent="0.3">
      <c r="A380" s="1">
        <v>4</v>
      </c>
      <c r="B380" s="1" t="s">
        <v>443</v>
      </c>
      <c r="C380" s="5">
        <v>6</v>
      </c>
      <c r="D380" s="6" t="s">
        <v>3219</v>
      </c>
      <c r="E380" s="6"/>
      <c r="F380" s="6"/>
    </row>
    <row r="381" spans="1:14" x14ac:dyDescent="0.3">
      <c r="A381" s="1">
        <v>4</v>
      </c>
      <c r="B381" s="1" t="s">
        <v>443</v>
      </c>
      <c r="C381" s="5">
        <v>7</v>
      </c>
      <c r="D381" s="6" t="s">
        <v>3219</v>
      </c>
      <c r="E381" s="6"/>
      <c r="F381" s="6"/>
    </row>
    <row r="382" spans="1:14" x14ac:dyDescent="0.3">
      <c r="A382" s="1">
        <v>4</v>
      </c>
      <c r="B382" s="1" t="s">
        <v>443</v>
      </c>
      <c r="C382" s="5">
        <v>8</v>
      </c>
      <c r="D382" s="6" t="s">
        <v>3219</v>
      </c>
      <c r="E382" s="6"/>
      <c r="F382" s="6"/>
    </row>
    <row r="383" spans="1:14" x14ac:dyDescent="0.3">
      <c r="A383" s="1">
        <v>4</v>
      </c>
      <c r="B383" s="1" t="s">
        <v>443</v>
      </c>
      <c r="C383" s="5">
        <v>9</v>
      </c>
      <c r="D383" s="6" t="s">
        <v>3219</v>
      </c>
      <c r="E383" s="6"/>
      <c r="F383" s="6"/>
    </row>
    <row r="384" spans="1:14" x14ac:dyDescent="0.3">
      <c r="A384" s="1">
        <v>4</v>
      </c>
      <c r="B384" s="1" t="s">
        <v>443</v>
      </c>
      <c r="C384" s="5">
        <v>10</v>
      </c>
      <c r="D384" s="6" t="s">
        <v>3219</v>
      </c>
      <c r="E384" s="6"/>
      <c r="F384" s="6"/>
    </row>
    <row r="385" spans="1:14" x14ac:dyDescent="0.3">
      <c r="A385" s="1">
        <v>4</v>
      </c>
      <c r="B385" s="1" t="s">
        <v>443</v>
      </c>
      <c r="C385" s="5">
        <v>11</v>
      </c>
      <c r="D385" s="6" t="s">
        <v>3219</v>
      </c>
      <c r="E385" s="6"/>
      <c r="F385" s="6"/>
    </row>
    <row r="386" spans="1:14" x14ac:dyDescent="0.3">
      <c r="A386" s="1">
        <v>4</v>
      </c>
      <c r="B386" s="1" t="s">
        <v>443</v>
      </c>
      <c r="C386" s="5">
        <v>12</v>
      </c>
      <c r="D386" s="6" t="s">
        <v>3219</v>
      </c>
      <c r="E386" s="6"/>
      <c r="F386" s="6"/>
    </row>
    <row r="387" spans="1:14" x14ac:dyDescent="0.3">
      <c r="A387" s="1">
        <v>5</v>
      </c>
      <c r="B387" s="1" t="s">
        <v>14</v>
      </c>
      <c r="C387" s="5">
        <v>1</v>
      </c>
      <c r="D387" s="1" t="s">
        <v>2009</v>
      </c>
      <c r="E387" s="1" t="s">
        <v>2010</v>
      </c>
      <c r="F387" s="1" t="s">
        <v>2011</v>
      </c>
      <c r="G387" s="1" t="s">
        <v>2012</v>
      </c>
      <c r="H387" s="1" t="s">
        <v>2013</v>
      </c>
      <c r="I387" s="4" t="s">
        <v>3557</v>
      </c>
      <c r="J387" s="3">
        <v>146.05790880800001</v>
      </c>
      <c r="K387" s="5">
        <v>3798</v>
      </c>
      <c r="L387" s="5">
        <v>12284</v>
      </c>
      <c r="M387" s="5">
        <v>24896942</v>
      </c>
      <c r="N387" s="5">
        <v>68566</v>
      </c>
    </row>
    <row r="388" spans="1:14" x14ac:dyDescent="0.3">
      <c r="A388" s="1">
        <v>5</v>
      </c>
      <c r="B388" s="1" t="s">
        <v>14</v>
      </c>
      <c r="C388" s="5">
        <v>2</v>
      </c>
      <c r="D388" s="1" t="s">
        <v>2014</v>
      </c>
      <c r="E388" s="1" t="s">
        <v>3844</v>
      </c>
      <c r="F388" s="1" t="s">
        <v>2015</v>
      </c>
      <c r="G388" s="1" t="s">
        <v>2016</v>
      </c>
      <c r="H388" s="1" t="s">
        <v>2017</v>
      </c>
      <c r="I388" s="4" t="s">
        <v>3843</v>
      </c>
      <c r="J388" s="3" t="s">
        <v>4138</v>
      </c>
      <c r="K388" s="5" t="s">
        <v>37</v>
      </c>
      <c r="L388" s="5" t="s">
        <v>2018</v>
      </c>
      <c r="M388" s="5">
        <v>57653049</v>
      </c>
      <c r="N388" s="5" t="s">
        <v>3845</v>
      </c>
    </row>
    <row r="389" spans="1:14" x14ac:dyDescent="0.3">
      <c r="A389" s="1">
        <v>5</v>
      </c>
      <c r="B389" s="1" t="s">
        <v>14</v>
      </c>
      <c r="C389" s="5">
        <v>3</v>
      </c>
      <c r="D389" s="1" t="s">
        <v>2019</v>
      </c>
      <c r="E389" s="1" t="s">
        <v>2020</v>
      </c>
      <c r="F389" s="1" t="s">
        <v>2021</v>
      </c>
      <c r="G389" s="1" t="s">
        <v>2022</v>
      </c>
      <c r="H389" s="1" t="s">
        <v>2023</v>
      </c>
      <c r="I389" s="4" t="s">
        <v>3558</v>
      </c>
      <c r="J389" s="3">
        <v>132.04225874400001</v>
      </c>
      <c r="K389" s="5">
        <v>5558</v>
      </c>
      <c r="L389" s="5">
        <v>70615</v>
      </c>
      <c r="M389" s="5">
        <v>24868159</v>
      </c>
      <c r="N389" s="5" t="s">
        <v>37</v>
      </c>
    </row>
    <row r="390" spans="1:14" x14ac:dyDescent="0.3">
      <c r="A390" s="1">
        <v>5</v>
      </c>
      <c r="B390" s="1" t="s">
        <v>14</v>
      </c>
      <c r="C390" s="5">
        <v>4</v>
      </c>
      <c r="D390" s="1" t="s">
        <v>2024</v>
      </c>
      <c r="E390" s="1" t="s">
        <v>3846</v>
      </c>
      <c r="F390" s="1" t="s">
        <v>2025</v>
      </c>
      <c r="G390" s="1" t="s">
        <v>2026</v>
      </c>
      <c r="H390" s="1" t="s">
        <v>2027</v>
      </c>
      <c r="I390" s="4" t="s">
        <v>3559</v>
      </c>
      <c r="J390" s="3">
        <v>178.04774</v>
      </c>
      <c r="K390" s="5">
        <v>353</v>
      </c>
      <c r="L390" s="5">
        <v>7027</v>
      </c>
      <c r="M390" s="5">
        <v>24895089</v>
      </c>
      <c r="N390" s="5">
        <v>16217</v>
      </c>
    </row>
    <row r="391" spans="1:14" x14ac:dyDescent="0.3">
      <c r="A391" s="1">
        <v>5</v>
      </c>
      <c r="B391" s="1" t="s">
        <v>14</v>
      </c>
      <c r="C391" s="5">
        <v>5</v>
      </c>
      <c r="D391" s="1" t="s">
        <v>2028</v>
      </c>
      <c r="E391" s="1" t="s">
        <v>2029</v>
      </c>
      <c r="F391" s="1" t="s">
        <v>2030</v>
      </c>
      <c r="G391" s="1" t="s">
        <v>2031</v>
      </c>
      <c r="H391" s="1" t="s">
        <v>2032</v>
      </c>
      <c r="I391" s="4" t="s">
        <v>3560</v>
      </c>
      <c r="J391" s="3">
        <v>138.031694058</v>
      </c>
      <c r="K391" s="5">
        <v>3263</v>
      </c>
      <c r="L391" s="5">
        <v>135</v>
      </c>
      <c r="M391" s="5">
        <v>24854406</v>
      </c>
      <c r="N391" s="5">
        <v>30763</v>
      </c>
    </row>
    <row r="392" spans="1:14" x14ac:dyDescent="0.3">
      <c r="A392" s="1">
        <v>5</v>
      </c>
      <c r="B392" s="1" t="s">
        <v>14</v>
      </c>
      <c r="C392" s="5">
        <v>6</v>
      </c>
      <c r="D392" s="1" t="s">
        <v>2033</v>
      </c>
      <c r="E392" s="1" t="s">
        <v>2034</v>
      </c>
      <c r="F392" s="1" t="s">
        <v>2035</v>
      </c>
      <c r="G392" s="1" t="s">
        <v>2036</v>
      </c>
      <c r="H392" s="1" t="s">
        <v>2037</v>
      </c>
      <c r="I392" s="4" t="s">
        <v>3561</v>
      </c>
      <c r="J392" s="3">
        <v>137.08406397900001</v>
      </c>
      <c r="K392" s="5">
        <v>60</v>
      </c>
      <c r="L392" s="5">
        <v>5610</v>
      </c>
      <c r="M392" s="5">
        <v>24900582</v>
      </c>
      <c r="N392" s="5">
        <v>15760</v>
      </c>
    </row>
    <row r="393" spans="1:14" x14ac:dyDescent="0.3">
      <c r="A393" s="1">
        <v>5</v>
      </c>
      <c r="B393" s="1" t="s">
        <v>14</v>
      </c>
      <c r="C393" s="5">
        <v>7</v>
      </c>
      <c r="D393" s="1" t="s">
        <v>2038</v>
      </c>
      <c r="E393" s="1" t="s">
        <v>2039</v>
      </c>
      <c r="F393" s="1" t="s">
        <v>2040</v>
      </c>
      <c r="G393" s="1" t="s">
        <v>2041</v>
      </c>
      <c r="H393" s="1" t="s">
        <v>2042</v>
      </c>
      <c r="I393" s="4" t="s">
        <v>3562</v>
      </c>
      <c r="J393" s="3">
        <v>362.20932406999998</v>
      </c>
      <c r="K393" s="5">
        <v>272</v>
      </c>
      <c r="L393" s="5">
        <v>5754</v>
      </c>
      <c r="M393" s="5">
        <v>24278466</v>
      </c>
      <c r="N393" s="5">
        <v>17650</v>
      </c>
    </row>
    <row r="394" spans="1:14" x14ac:dyDescent="0.3">
      <c r="A394" s="1">
        <v>5</v>
      </c>
      <c r="B394" s="1" t="s">
        <v>14</v>
      </c>
      <c r="C394" s="5">
        <v>8</v>
      </c>
      <c r="D394" s="1" t="s">
        <v>2043</v>
      </c>
      <c r="E394" s="1" t="s">
        <v>2044</v>
      </c>
      <c r="F394" s="1" t="s">
        <v>2045</v>
      </c>
      <c r="G394" s="1" t="s">
        <v>2046</v>
      </c>
      <c r="H394" s="1" t="s">
        <v>2047</v>
      </c>
      <c r="I394" s="4" t="s">
        <v>3563</v>
      </c>
      <c r="J394" s="3">
        <v>86.073164942000005</v>
      </c>
      <c r="K394" s="5">
        <v>46060</v>
      </c>
      <c r="L394" s="5">
        <v>11173</v>
      </c>
      <c r="M394" s="5">
        <v>24849980</v>
      </c>
      <c r="N394" s="5">
        <v>16019</v>
      </c>
    </row>
    <row r="395" spans="1:14" x14ac:dyDescent="0.3">
      <c r="A395" s="1">
        <v>5</v>
      </c>
      <c r="B395" s="1" t="s">
        <v>14</v>
      </c>
      <c r="C395" s="5">
        <v>9</v>
      </c>
      <c r="D395" s="1" t="s">
        <v>2048</v>
      </c>
      <c r="E395" s="1" t="s">
        <v>2049</v>
      </c>
      <c r="F395" s="1" t="s">
        <v>2050</v>
      </c>
      <c r="G395" s="1" t="s">
        <v>2051</v>
      </c>
      <c r="H395" s="1" t="s">
        <v>2052</v>
      </c>
      <c r="I395" s="4" t="s">
        <v>139</v>
      </c>
      <c r="J395" s="3">
        <v>122.03677999999999</v>
      </c>
      <c r="K395" s="5">
        <v>65898</v>
      </c>
      <c r="L395" s="5">
        <v>101</v>
      </c>
      <c r="M395" s="5">
        <v>24895491</v>
      </c>
      <c r="N395" s="5">
        <v>16207</v>
      </c>
    </row>
    <row r="396" spans="1:14" x14ac:dyDescent="0.3">
      <c r="A396" s="1">
        <v>5</v>
      </c>
      <c r="B396" s="1" t="s">
        <v>14</v>
      </c>
      <c r="C396" s="5">
        <v>10</v>
      </c>
      <c r="D396" s="1" t="s">
        <v>2053</v>
      </c>
      <c r="E396" s="1" t="s">
        <v>2054</v>
      </c>
      <c r="F396" s="1" t="s">
        <v>2055</v>
      </c>
      <c r="G396" s="1" t="s">
        <v>2056</v>
      </c>
      <c r="H396" s="1" t="s">
        <v>2057</v>
      </c>
      <c r="I396" s="4" t="s">
        <v>3564</v>
      </c>
      <c r="J396" s="3">
        <v>205.03750771700001</v>
      </c>
      <c r="K396" s="5">
        <v>5841</v>
      </c>
      <c r="L396" s="5">
        <v>5699</v>
      </c>
      <c r="M396" s="5">
        <v>24893378</v>
      </c>
      <c r="N396" s="5">
        <v>10072</v>
      </c>
    </row>
    <row r="397" spans="1:14" x14ac:dyDescent="0.3">
      <c r="A397" s="1">
        <v>5</v>
      </c>
      <c r="B397" s="1" t="s">
        <v>14</v>
      </c>
      <c r="C397" s="5">
        <v>11</v>
      </c>
      <c r="D397" s="1" t="s">
        <v>2060</v>
      </c>
      <c r="E397" s="1" t="s">
        <v>2058</v>
      </c>
      <c r="F397" s="1" t="s">
        <v>3848</v>
      </c>
      <c r="G397" s="1" t="s">
        <v>2059</v>
      </c>
      <c r="H397" s="1" t="s">
        <v>3847</v>
      </c>
      <c r="I397" s="4" t="s">
        <v>139</v>
      </c>
      <c r="J397" s="3">
        <v>87.068414000000004</v>
      </c>
      <c r="K397" s="5">
        <v>64530</v>
      </c>
      <c r="L397" s="5">
        <v>5324282</v>
      </c>
      <c r="M397" s="5">
        <v>6092</v>
      </c>
      <c r="N397" s="5">
        <v>17502</v>
      </c>
    </row>
    <row r="398" spans="1:14" x14ac:dyDescent="0.3">
      <c r="A398" s="1">
        <v>5</v>
      </c>
      <c r="B398" s="1" t="s">
        <v>14</v>
      </c>
      <c r="C398" s="5">
        <v>12</v>
      </c>
      <c r="D398" s="1" t="s">
        <v>2061</v>
      </c>
      <c r="E398" s="1" t="s">
        <v>2062</v>
      </c>
      <c r="F398" s="1" t="s">
        <v>2063</v>
      </c>
      <c r="G398" s="1" t="s">
        <v>2064</v>
      </c>
      <c r="H398" s="1" t="s">
        <v>2065</v>
      </c>
      <c r="I398" s="4" t="s">
        <v>2066</v>
      </c>
      <c r="J398" s="3">
        <v>295.10558727099999</v>
      </c>
      <c r="K398" s="5">
        <v>524</v>
      </c>
      <c r="L398" s="5">
        <v>441564</v>
      </c>
      <c r="M398" s="5">
        <v>24896044</v>
      </c>
      <c r="N398" s="5">
        <v>16700</v>
      </c>
    </row>
    <row r="399" spans="1:14" x14ac:dyDescent="0.3">
      <c r="A399" s="1">
        <v>5</v>
      </c>
      <c r="B399" s="1" t="s">
        <v>79</v>
      </c>
      <c r="C399" s="5">
        <v>1</v>
      </c>
      <c r="D399" s="1" t="s">
        <v>2067</v>
      </c>
      <c r="E399" s="1" t="s">
        <v>3849</v>
      </c>
      <c r="F399" s="1" t="s">
        <v>3850</v>
      </c>
      <c r="G399" s="1" t="s">
        <v>3851</v>
      </c>
      <c r="H399" s="1" t="s">
        <v>3852</v>
      </c>
      <c r="I399" s="4" t="s">
        <v>3853</v>
      </c>
      <c r="J399" s="3" t="s">
        <v>4139</v>
      </c>
      <c r="K399" s="5" t="s">
        <v>3854</v>
      </c>
      <c r="L399" s="5" t="s">
        <v>3855</v>
      </c>
      <c r="M399" s="5">
        <v>24900442</v>
      </c>
      <c r="N399" s="5" t="s">
        <v>3856</v>
      </c>
    </row>
    <row r="400" spans="1:14" x14ac:dyDescent="0.3">
      <c r="A400" s="1">
        <v>5</v>
      </c>
      <c r="B400" s="1" t="s">
        <v>79</v>
      </c>
      <c r="C400" s="5">
        <v>2</v>
      </c>
      <c r="D400" s="1" t="s">
        <v>2068</v>
      </c>
      <c r="E400" s="1" t="s">
        <v>2069</v>
      </c>
      <c r="F400" s="1" t="s">
        <v>2070</v>
      </c>
      <c r="G400" s="1" t="s">
        <v>2071</v>
      </c>
      <c r="H400" s="1" t="s">
        <v>2072</v>
      </c>
      <c r="I400" s="4" t="s">
        <v>3565</v>
      </c>
      <c r="J400" s="3">
        <v>232.12117776599999</v>
      </c>
      <c r="K400" s="5">
        <v>73</v>
      </c>
      <c r="L400" s="5">
        <v>896</v>
      </c>
      <c r="M400" s="5">
        <v>24278103</v>
      </c>
      <c r="N400" s="5">
        <v>16796</v>
      </c>
    </row>
    <row r="401" spans="1:14" x14ac:dyDescent="0.3">
      <c r="A401" s="1">
        <v>5</v>
      </c>
      <c r="B401" s="1" t="s">
        <v>79</v>
      </c>
      <c r="C401" s="5">
        <v>3</v>
      </c>
      <c r="D401" s="1" t="s">
        <v>2073</v>
      </c>
      <c r="E401" s="1" t="s">
        <v>2074</v>
      </c>
      <c r="F401" s="1" t="s">
        <v>2075</v>
      </c>
      <c r="G401" s="1" t="s">
        <v>2076</v>
      </c>
      <c r="H401" s="1" t="s">
        <v>2077</v>
      </c>
      <c r="I401" s="4" t="s">
        <v>3566</v>
      </c>
      <c r="J401" s="3">
        <v>116.010958616</v>
      </c>
      <c r="K401" s="5">
        <v>4198</v>
      </c>
      <c r="L401" s="5">
        <v>444266</v>
      </c>
      <c r="M401" s="5">
        <v>24896549</v>
      </c>
      <c r="N401" s="5">
        <v>18300</v>
      </c>
    </row>
    <row r="402" spans="1:14" x14ac:dyDescent="0.3">
      <c r="A402" s="1">
        <v>5</v>
      </c>
      <c r="B402" s="1" t="s">
        <v>79</v>
      </c>
      <c r="C402" s="5">
        <v>4</v>
      </c>
      <c r="D402" s="1" t="s">
        <v>2078</v>
      </c>
      <c r="E402" s="1" t="s">
        <v>2079</v>
      </c>
      <c r="F402" s="1" t="s">
        <v>2080</v>
      </c>
      <c r="G402" s="1" t="s">
        <v>2081</v>
      </c>
      <c r="H402" s="1" t="s">
        <v>2082</v>
      </c>
      <c r="I402" s="4" t="s">
        <v>3567</v>
      </c>
      <c r="J402" s="3">
        <v>102.068079564</v>
      </c>
      <c r="K402" s="5">
        <v>110</v>
      </c>
      <c r="L402" s="5">
        <v>7991</v>
      </c>
      <c r="M402" s="5">
        <v>24854415</v>
      </c>
      <c r="N402" s="5">
        <v>17418</v>
      </c>
    </row>
    <row r="403" spans="1:14" x14ac:dyDescent="0.3">
      <c r="A403" s="1">
        <v>5</v>
      </c>
      <c r="B403" s="1" t="s">
        <v>79</v>
      </c>
      <c r="C403" s="5">
        <v>5</v>
      </c>
      <c r="D403" s="1" t="s">
        <v>2083</v>
      </c>
      <c r="E403" s="1" t="s">
        <v>2084</v>
      </c>
      <c r="F403" s="1" t="s">
        <v>2085</v>
      </c>
      <c r="G403" s="1" t="s">
        <v>2086</v>
      </c>
      <c r="H403" s="1" t="s">
        <v>2087</v>
      </c>
      <c r="I403" s="4" t="s">
        <v>3568</v>
      </c>
      <c r="J403" s="3">
        <v>74.036779436000003</v>
      </c>
      <c r="K403" s="5">
        <v>3215</v>
      </c>
      <c r="L403" s="5">
        <v>1032</v>
      </c>
      <c r="M403" s="5">
        <v>24865136</v>
      </c>
      <c r="N403" s="5">
        <v>30768</v>
      </c>
    </row>
    <row r="404" spans="1:14" x14ac:dyDescent="0.3">
      <c r="A404" s="1">
        <v>5</v>
      </c>
      <c r="B404" s="1" t="s">
        <v>79</v>
      </c>
      <c r="C404" s="5">
        <v>6</v>
      </c>
      <c r="D404" s="1" t="s">
        <v>2088</v>
      </c>
      <c r="E404" s="1" t="s">
        <v>2089</v>
      </c>
      <c r="F404" s="1" t="s">
        <v>2090</v>
      </c>
      <c r="G404" s="1" t="s">
        <v>2091</v>
      </c>
      <c r="H404" s="1" t="s">
        <v>2092</v>
      </c>
      <c r="I404" s="4" t="s">
        <v>3569</v>
      </c>
      <c r="J404" s="3">
        <v>584.26348490400005</v>
      </c>
      <c r="K404" s="5">
        <v>81</v>
      </c>
      <c r="L404" s="5">
        <v>5280352</v>
      </c>
      <c r="M404" s="5">
        <v>24891751</v>
      </c>
      <c r="N404" s="5">
        <v>16990</v>
      </c>
    </row>
    <row r="405" spans="1:14" x14ac:dyDescent="0.3">
      <c r="A405" s="1">
        <v>5</v>
      </c>
      <c r="B405" s="1" t="s">
        <v>79</v>
      </c>
      <c r="C405" s="5">
        <v>7</v>
      </c>
      <c r="D405" s="1" t="s">
        <v>2093</v>
      </c>
      <c r="E405" s="1" t="s">
        <v>3860</v>
      </c>
      <c r="F405" s="1" t="s">
        <v>2094</v>
      </c>
      <c r="G405" s="1" t="s">
        <v>3858</v>
      </c>
      <c r="H405" s="1" t="s">
        <v>3857</v>
      </c>
      <c r="I405" s="4" t="s">
        <v>3859</v>
      </c>
      <c r="J405" s="3">
        <v>162.11569800000001</v>
      </c>
      <c r="K405" s="5">
        <v>1526</v>
      </c>
      <c r="L405" s="5">
        <v>89594</v>
      </c>
      <c r="M405" s="5">
        <v>24897663</v>
      </c>
      <c r="N405" s="5">
        <v>17688</v>
      </c>
    </row>
    <row r="406" spans="1:14" x14ac:dyDescent="0.3">
      <c r="A406" s="1">
        <v>5</v>
      </c>
      <c r="B406" s="1" t="s">
        <v>79</v>
      </c>
      <c r="C406" s="5">
        <v>8</v>
      </c>
      <c r="D406" s="1" t="s">
        <v>2095</v>
      </c>
      <c r="E406" s="1" t="s">
        <v>3861</v>
      </c>
      <c r="F406" s="1" t="s">
        <v>2096</v>
      </c>
      <c r="G406" s="1" t="s">
        <v>3862</v>
      </c>
      <c r="H406" s="1" t="s">
        <v>2097</v>
      </c>
      <c r="I406" s="4" t="s">
        <v>3261</v>
      </c>
      <c r="J406" s="3" t="s">
        <v>4140</v>
      </c>
      <c r="K406" s="5" t="s">
        <v>2098</v>
      </c>
      <c r="L406" s="5" t="s">
        <v>2099</v>
      </c>
      <c r="M406" s="5">
        <v>24278112</v>
      </c>
      <c r="N406" s="5" t="s">
        <v>2100</v>
      </c>
    </row>
    <row r="407" spans="1:14" x14ac:dyDescent="0.3">
      <c r="A407" s="1">
        <v>5</v>
      </c>
      <c r="B407" s="1" t="s">
        <v>79</v>
      </c>
      <c r="C407" s="5">
        <v>9</v>
      </c>
      <c r="D407" s="1" t="s">
        <v>2101</v>
      </c>
      <c r="E407" s="1" t="s">
        <v>2102</v>
      </c>
      <c r="F407" s="1" t="s">
        <v>2103</v>
      </c>
      <c r="G407" s="1" t="s">
        <v>2104</v>
      </c>
      <c r="H407" s="1" t="s">
        <v>2105</v>
      </c>
      <c r="I407" s="4" t="s">
        <v>3570</v>
      </c>
      <c r="J407" s="3">
        <v>189.042593095</v>
      </c>
      <c r="K407" s="5">
        <v>5683</v>
      </c>
      <c r="L407" s="5">
        <v>3845</v>
      </c>
      <c r="M407" s="5">
        <v>24277986</v>
      </c>
      <c r="N407" s="5">
        <v>18344</v>
      </c>
    </row>
    <row r="408" spans="1:14" x14ac:dyDescent="0.3">
      <c r="A408" s="1">
        <v>5</v>
      </c>
      <c r="B408" s="1" t="s">
        <v>79</v>
      </c>
      <c r="C408" s="5">
        <v>10</v>
      </c>
      <c r="D408" s="1" t="s">
        <v>2106</v>
      </c>
      <c r="E408" s="1" t="s">
        <v>2107</v>
      </c>
      <c r="F408" s="1" t="s">
        <v>2108</v>
      </c>
      <c r="G408" s="1" t="s">
        <v>2109</v>
      </c>
      <c r="H408" s="1" t="s">
        <v>2110</v>
      </c>
      <c r="I408" s="4" t="s">
        <v>3571</v>
      </c>
      <c r="J408" s="3">
        <v>88.052429500000002</v>
      </c>
      <c r="K408" s="5">
        <v>106</v>
      </c>
      <c r="L408" s="5">
        <v>6590</v>
      </c>
      <c r="M408" s="5">
        <v>24895944</v>
      </c>
      <c r="N408" s="5">
        <v>16135</v>
      </c>
    </row>
    <row r="409" spans="1:14" x14ac:dyDescent="0.3">
      <c r="A409" s="1">
        <v>5</v>
      </c>
      <c r="B409" s="1" t="s">
        <v>79</v>
      </c>
      <c r="C409" s="5">
        <v>11</v>
      </c>
      <c r="D409" s="1" t="s">
        <v>2111</v>
      </c>
      <c r="E409" s="1" t="s">
        <v>2112</v>
      </c>
      <c r="F409" s="1" t="s">
        <v>2113</v>
      </c>
      <c r="G409" s="1" t="s">
        <v>2114</v>
      </c>
      <c r="H409" s="1" t="s">
        <v>2115</v>
      </c>
      <c r="I409" s="4" t="s">
        <v>3572</v>
      </c>
      <c r="J409" s="3">
        <v>124.0524295</v>
      </c>
      <c r="K409" s="5">
        <v>65960</v>
      </c>
      <c r="L409" s="5">
        <v>102</v>
      </c>
      <c r="M409" s="5">
        <v>24895498</v>
      </c>
      <c r="N409" s="5">
        <v>17069</v>
      </c>
    </row>
    <row r="410" spans="1:14" x14ac:dyDescent="0.3">
      <c r="A410" s="1">
        <v>5</v>
      </c>
      <c r="B410" s="1" t="s">
        <v>79</v>
      </c>
      <c r="C410" s="5">
        <v>12</v>
      </c>
      <c r="D410" s="1" t="s">
        <v>2116</v>
      </c>
      <c r="E410" s="1" t="s">
        <v>2117</v>
      </c>
      <c r="F410" s="1" t="s">
        <v>2118</v>
      </c>
      <c r="G410" s="1" t="s">
        <v>2119</v>
      </c>
      <c r="H410" s="1" t="s">
        <v>2120</v>
      </c>
      <c r="I410" s="4" t="s">
        <v>3573</v>
      </c>
      <c r="J410" s="3">
        <v>93.057849228999999</v>
      </c>
      <c r="K410" s="5">
        <v>489</v>
      </c>
      <c r="L410" s="5">
        <v>6115</v>
      </c>
      <c r="M410" s="5">
        <v>24854547</v>
      </c>
      <c r="N410" s="5">
        <v>17296</v>
      </c>
    </row>
    <row r="411" spans="1:14" x14ac:dyDescent="0.3">
      <c r="A411" s="1">
        <v>5</v>
      </c>
      <c r="B411" s="1" t="s">
        <v>140</v>
      </c>
      <c r="C411" s="5">
        <v>1</v>
      </c>
      <c r="D411" s="1" t="s">
        <v>2121</v>
      </c>
      <c r="E411" s="1" t="s">
        <v>3863</v>
      </c>
      <c r="F411" s="1" t="s">
        <v>2108</v>
      </c>
      <c r="G411" s="1" t="s">
        <v>2123</v>
      </c>
      <c r="H411" s="1" t="s">
        <v>2124</v>
      </c>
      <c r="I411" s="4" t="s">
        <v>3574</v>
      </c>
      <c r="J411" s="3">
        <v>88.052430000000001</v>
      </c>
      <c r="K411" s="5">
        <v>103</v>
      </c>
      <c r="L411" s="5">
        <v>179</v>
      </c>
      <c r="M411" s="5">
        <v>329755858</v>
      </c>
      <c r="N411" s="5">
        <v>15688</v>
      </c>
    </row>
    <row r="412" spans="1:14" ht="16.5" customHeight="1" x14ac:dyDescent="0.3">
      <c r="A412" s="1">
        <v>5</v>
      </c>
      <c r="B412" s="1" t="s">
        <v>140</v>
      </c>
      <c r="C412" s="5">
        <v>2</v>
      </c>
      <c r="D412" s="5" t="s">
        <v>2125</v>
      </c>
      <c r="E412" s="10" t="s">
        <v>4141</v>
      </c>
      <c r="F412" s="1" t="s">
        <v>2126</v>
      </c>
      <c r="G412" s="1" t="s">
        <v>2127</v>
      </c>
      <c r="H412" s="1" t="s">
        <v>3864</v>
      </c>
      <c r="I412" s="4" t="s">
        <v>3260</v>
      </c>
      <c r="J412" s="3" t="s">
        <v>4142</v>
      </c>
      <c r="K412" s="5" t="s">
        <v>2128</v>
      </c>
      <c r="L412" s="5" t="s">
        <v>2129</v>
      </c>
      <c r="M412" s="5">
        <v>24893289</v>
      </c>
      <c r="N412" s="5" t="s">
        <v>2130</v>
      </c>
    </row>
    <row r="413" spans="1:14" x14ac:dyDescent="0.3">
      <c r="A413" s="1">
        <v>5</v>
      </c>
      <c r="B413" s="1" t="s">
        <v>140</v>
      </c>
      <c r="C413" s="5">
        <v>3</v>
      </c>
      <c r="D413" s="1" t="s">
        <v>2131</v>
      </c>
      <c r="E413" s="1" t="s">
        <v>2132</v>
      </c>
      <c r="F413" s="1" t="s">
        <v>152</v>
      </c>
      <c r="G413" s="1" t="s">
        <v>2133</v>
      </c>
      <c r="H413" s="1" t="s">
        <v>2134</v>
      </c>
      <c r="I413" s="4" t="s">
        <v>3575</v>
      </c>
      <c r="J413" s="3">
        <v>152.047344122</v>
      </c>
      <c r="K413" s="5">
        <v>5671</v>
      </c>
      <c r="L413" s="5">
        <v>439616</v>
      </c>
      <c r="M413" s="5">
        <v>24896602</v>
      </c>
      <c r="N413" s="5">
        <v>32800</v>
      </c>
    </row>
    <row r="414" spans="1:14" x14ac:dyDescent="0.3">
      <c r="A414" s="1">
        <v>5</v>
      </c>
      <c r="B414" s="1" t="s">
        <v>140</v>
      </c>
      <c r="C414" s="5">
        <v>4</v>
      </c>
      <c r="D414" s="1" t="s">
        <v>2135</v>
      </c>
      <c r="E414" s="1" t="s">
        <v>2136</v>
      </c>
      <c r="F414" s="1" t="s">
        <v>2137</v>
      </c>
      <c r="G414" s="1" t="s">
        <v>2138</v>
      </c>
      <c r="H414" s="1" t="s">
        <v>2139</v>
      </c>
      <c r="I414" s="4" t="s">
        <v>3576</v>
      </c>
      <c r="J414" s="3">
        <v>160.100048394</v>
      </c>
      <c r="K414" s="5">
        <v>325</v>
      </c>
      <c r="L414" s="5">
        <v>1150</v>
      </c>
      <c r="M414" s="5">
        <v>24851608</v>
      </c>
      <c r="N414" s="5">
        <v>16765</v>
      </c>
    </row>
    <row r="415" spans="1:14" x14ac:dyDescent="0.3">
      <c r="A415" s="1">
        <v>5</v>
      </c>
      <c r="B415" s="1" t="s">
        <v>140</v>
      </c>
      <c r="C415" s="5">
        <v>5</v>
      </c>
      <c r="D415" s="1" t="s">
        <v>2140</v>
      </c>
      <c r="E415" s="1" t="s">
        <v>2141</v>
      </c>
      <c r="F415" s="1" t="s">
        <v>2142</v>
      </c>
      <c r="G415" s="1" t="s">
        <v>2143</v>
      </c>
      <c r="H415" s="1" t="s">
        <v>2144</v>
      </c>
      <c r="I415" s="4" t="s">
        <v>3577</v>
      </c>
      <c r="J415" s="3">
        <v>137.04767847299999</v>
      </c>
      <c r="K415" s="5">
        <v>3261</v>
      </c>
      <c r="L415" s="5">
        <v>978</v>
      </c>
      <c r="M415" s="5">
        <v>24891403</v>
      </c>
      <c r="N415" s="5">
        <v>30753</v>
      </c>
    </row>
    <row r="416" spans="1:14" x14ac:dyDescent="0.3">
      <c r="A416" s="1">
        <v>5</v>
      </c>
      <c r="B416" s="1" t="s">
        <v>140</v>
      </c>
      <c r="C416" s="5">
        <v>6</v>
      </c>
      <c r="D416" s="1" t="s">
        <v>2145</v>
      </c>
      <c r="E416" s="1" t="s">
        <v>2146</v>
      </c>
      <c r="F416" s="1" t="s">
        <v>2021</v>
      </c>
      <c r="G416" s="1" t="s">
        <v>2147</v>
      </c>
      <c r="H416" s="1" t="s">
        <v>2148</v>
      </c>
      <c r="I416" s="4" t="s">
        <v>3578</v>
      </c>
      <c r="J416" s="3">
        <v>132.04225874400001</v>
      </c>
      <c r="K416" s="5">
        <v>3254</v>
      </c>
      <c r="L416" s="5">
        <v>743</v>
      </c>
      <c r="M416" s="5">
        <v>24895125</v>
      </c>
      <c r="N416" s="5">
        <v>17859</v>
      </c>
    </row>
    <row r="417" spans="1:14" x14ac:dyDescent="0.3">
      <c r="A417" s="1">
        <v>5</v>
      </c>
      <c r="B417" s="1" t="s">
        <v>140</v>
      </c>
      <c r="C417" s="5">
        <v>7</v>
      </c>
      <c r="D417" s="1" t="s">
        <v>2149</v>
      </c>
      <c r="E417" s="1" t="s">
        <v>2150</v>
      </c>
      <c r="F417" s="1" t="s">
        <v>2151</v>
      </c>
      <c r="G417" s="1" t="s">
        <v>2152</v>
      </c>
      <c r="H417" s="1" t="s">
        <v>2153</v>
      </c>
      <c r="I417" s="4" t="s">
        <v>139</v>
      </c>
      <c r="J417" s="3">
        <v>100.05243</v>
      </c>
      <c r="K417" s="5">
        <v>65736</v>
      </c>
      <c r="L417" s="5">
        <v>10953</v>
      </c>
      <c r="M417" s="5">
        <v>24864292</v>
      </c>
      <c r="N417" s="5">
        <v>16545</v>
      </c>
    </row>
    <row r="418" spans="1:14" x14ac:dyDescent="0.3">
      <c r="A418" s="1">
        <v>5</v>
      </c>
      <c r="B418" s="1" t="s">
        <v>140</v>
      </c>
      <c r="C418" s="5">
        <v>8</v>
      </c>
      <c r="D418" s="1" t="s">
        <v>2154</v>
      </c>
      <c r="E418" s="1" t="s">
        <v>2155</v>
      </c>
      <c r="F418" s="1" t="s">
        <v>2156</v>
      </c>
      <c r="G418" s="1" t="s">
        <v>2157</v>
      </c>
      <c r="H418" s="1" t="s">
        <v>2158</v>
      </c>
      <c r="I418" s="4" t="s">
        <v>3579</v>
      </c>
      <c r="J418" s="3">
        <v>180.04225874400001</v>
      </c>
      <c r="K418" s="5">
        <v>3316</v>
      </c>
      <c r="L418" s="5">
        <v>689043</v>
      </c>
      <c r="M418" s="5">
        <v>24278290</v>
      </c>
      <c r="N418" s="5">
        <v>16433</v>
      </c>
    </row>
    <row r="419" spans="1:14" x14ac:dyDescent="0.3">
      <c r="A419" s="1">
        <v>5</v>
      </c>
      <c r="B419" s="1" t="s">
        <v>140</v>
      </c>
      <c r="C419" s="5">
        <v>9</v>
      </c>
      <c r="D419" s="1" t="s">
        <v>2159</v>
      </c>
      <c r="E419" s="1" t="s">
        <v>2160</v>
      </c>
      <c r="F419" s="1" t="s">
        <v>2161</v>
      </c>
      <c r="G419" s="1" t="s">
        <v>2162</v>
      </c>
      <c r="H419" s="1" t="s">
        <v>2163</v>
      </c>
      <c r="I419" s="4" t="s">
        <v>139</v>
      </c>
      <c r="J419" s="3">
        <v>242.080376</v>
      </c>
      <c r="K419" s="5">
        <v>64742</v>
      </c>
      <c r="L419" s="5">
        <v>5326566</v>
      </c>
      <c r="M419" s="5">
        <v>24846599</v>
      </c>
      <c r="N419" s="5">
        <v>17781</v>
      </c>
    </row>
    <row r="420" spans="1:14" x14ac:dyDescent="0.3">
      <c r="A420" s="1">
        <v>5</v>
      </c>
      <c r="B420" s="1" t="s">
        <v>140</v>
      </c>
      <c r="C420" s="5">
        <v>10</v>
      </c>
      <c r="D420" s="1" t="s">
        <v>2164</v>
      </c>
      <c r="E420" s="1" t="s">
        <v>3865</v>
      </c>
      <c r="F420" s="1" t="s">
        <v>166</v>
      </c>
      <c r="G420" s="1" t="s">
        <v>2165</v>
      </c>
      <c r="H420" s="1" t="s">
        <v>2166</v>
      </c>
      <c r="I420" s="4" t="s">
        <v>3580</v>
      </c>
      <c r="J420" s="3">
        <v>89.047679000000002</v>
      </c>
      <c r="K420" s="5">
        <v>36</v>
      </c>
      <c r="L420" s="5">
        <v>239</v>
      </c>
      <c r="M420" s="5">
        <v>24891409</v>
      </c>
      <c r="N420" s="5">
        <v>16958</v>
      </c>
    </row>
    <row r="421" spans="1:14" x14ac:dyDescent="0.3">
      <c r="A421" s="1">
        <v>5</v>
      </c>
      <c r="B421" s="1" t="s">
        <v>140</v>
      </c>
      <c r="C421" s="5">
        <v>11</v>
      </c>
      <c r="D421" s="1" t="s">
        <v>2167</v>
      </c>
      <c r="E421" s="1" t="s">
        <v>2168</v>
      </c>
      <c r="F421" s="1" t="s">
        <v>2169</v>
      </c>
      <c r="G421" s="1" t="s">
        <v>2170</v>
      </c>
      <c r="H421" s="1" t="s">
        <v>2171</v>
      </c>
      <c r="I421" s="4" t="s">
        <v>3581</v>
      </c>
      <c r="J421" s="3">
        <v>207.089543287</v>
      </c>
      <c r="K421" s="5">
        <v>5498</v>
      </c>
      <c r="L421" s="5">
        <v>74839</v>
      </c>
      <c r="M421" s="5">
        <v>24888445</v>
      </c>
      <c r="N421" s="5">
        <v>16259</v>
      </c>
    </row>
    <row r="422" spans="1:14" ht="13.5" customHeight="1" x14ac:dyDescent="0.3">
      <c r="A422" s="1">
        <v>5</v>
      </c>
      <c r="B422" s="1" t="s">
        <v>140</v>
      </c>
      <c r="C422" s="5">
        <v>12</v>
      </c>
      <c r="D422" s="1" t="s">
        <v>2172</v>
      </c>
      <c r="E422" s="11" t="s">
        <v>3866</v>
      </c>
      <c r="F422" s="1" t="s">
        <v>2173</v>
      </c>
      <c r="G422" s="1" t="s">
        <v>2174</v>
      </c>
      <c r="H422" s="1" t="s">
        <v>2175</v>
      </c>
      <c r="I422" s="4" t="s">
        <v>2176</v>
      </c>
      <c r="J422" s="3">
        <v>157.073894</v>
      </c>
      <c r="K422" s="5" t="s">
        <v>37</v>
      </c>
      <c r="L422" s="5">
        <v>66141</v>
      </c>
      <c r="M422" s="5">
        <v>24890453</v>
      </c>
      <c r="N422" s="5">
        <v>21560</v>
      </c>
    </row>
    <row r="423" spans="1:14" x14ac:dyDescent="0.3">
      <c r="A423" s="1">
        <v>5</v>
      </c>
      <c r="B423" s="1" t="s">
        <v>197</v>
      </c>
      <c r="C423" s="5">
        <v>1</v>
      </c>
      <c r="D423" s="1" t="s">
        <v>2177</v>
      </c>
      <c r="E423" s="1" t="s">
        <v>2178</v>
      </c>
      <c r="F423" s="1" t="s">
        <v>2179</v>
      </c>
      <c r="G423" s="1" t="s">
        <v>2180</v>
      </c>
      <c r="H423" s="1" t="s">
        <v>3867</v>
      </c>
      <c r="I423" s="4" t="s">
        <v>3259</v>
      </c>
      <c r="J423" s="3" t="s">
        <v>4143</v>
      </c>
      <c r="K423" s="5" t="s">
        <v>2181</v>
      </c>
      <c r="L423" s="5" t="s">
        <v>2182</v>
      </c>
      <c r="M423" s="5">
        <v>24899899</v>
      </c>
      <c r="N423" s="5" t="s">
        <v>2183</v>
      </c>
    </row>
    <row r="424" spans="1:14" x14ac:dyDescent="0.3">
      <c r="A424" s="1">
        <v>5</v>
      </c>
      <c r="B424" s="1" t="s">
        <v>197</v>
      </c>
      <c r="C424" s="5">
        <v>2</v>
      </c>
      <c r="D424" s="1" t="s">
        <v>2184</v>
      </c>
      <c r="E424" s="1" t="s">
        <v>2185</v>
      </c>
      <c r="F424" s="1" t="s">
        <v>2186</v>
      </c>
      <c r="G424" s="1" t="s">
        <v>2187</v>
      </c>
      <c r="H424" s="1" t="s">
        <v>2188</v>
      </c>
      <c r="I424" s="4" t="s">
        <v>3582</v>
      </c>
      <c r="J424" s="3">
        <v>94.041864813999993</v>
      </c>
      <c r="K424" s="5">
        <v>128</v>
      </c>
      <c r="L424" s="5">
        <v>996</v>
      </c>
      <c r="M424" s="5">
        <v>24859715</v>
      </c>
      <c r="N424" s="5">
        <v>15882</v>
      </c>
    </row>
    <row r="425" spans="1:14" x14ac:dyDescent="0.3">
      <c r="A425" s="1">
        <v>5</v>
      </c>
      <c r="B425" s="1" t="s">
        <v>197</v>
      </c>
      <c r="C425" s="5">
        <v>3</v>
      </c>
      <c r="D425" s="1" t="s">
        <v>2189</v>
      </c>
      <c r="E425" s="1" t="s">
        <v>2190</v>
      </c>
      <c r="F425" s="1" t="s">
        <v>2191</v>
      </c>
      <c r="G425" s="1" t="s">
        <v>2192</v>
      </c>
      <c r="H425" s="1" t="s">
        <v>2193</v>
      </c>
      <c r="I425" s="4" t="s">
        <v>3583</v>
      </c>
      <c r="J425" s="3">
        <v>174.115698458</v>
      </c>
      <c r="K425" s="5">
        <v>63558</v>
      </c>
      <c r="L425" s="5">
        <v>6088</v>
      </c>
      <c r="M425" s="5">
        <v>348276315</v>
      </c>
      <c r="N425" s="5">
        <v>28136</v>
      </c>
    </row>
    <row r="426" spans="1:14" x14ac:dyDescent="0.3">
      <c r="A426" s="1">
        <v>5</v>
      </c>
      <c r="B426" s="1" t="s">
        <v>197</v>
      </c>
      <c r="C426" s="5">
        <v>4</v>
      </c>
      <c r="D426" s="1" t="s">
        <v>2194</v>
      </c>
      <c r="E426" s="1" t="s">
        <v>2195</v>
      </c>
      <c r="F426" s="1" t="s">
        <v>2196</v>
      </c>
      <c r="G426" s="1" t="s">
        <v>2197</v>
      </c>
      <c r="H426" s="1" t="s">
        <v>2198</v>
      </c>
      <c r="I426" s="4" t="s">
        <v>3584</v>
      </c>
      <c r="J426" s="3">
        <v>132.00587323799999</v>
      </c>
      <c r="K426" s="5">
        <v>123</v>
      </c>
      <c r="L426" s="5">
        <v>970</v>
      </c>
      <c r="M426" s="5">
        <v>24897993</v>
      </c>
      <c r="N426" s="5">
        <v>30744</v>
      </c>
    </row>
    <row r="427" spans="1:14" x14ac:dyDescent="0.3">
      <c r="A427" s="1">
        <v>5</v>
      </c>
      <c r="B427" s="1" t="s">
        <v>197</v>
      </c>
      <c r="C427" s="5">
        <v>5</v>
      </c>
      <c r="D427" s="1" t="s">
        <v>2199</v>
      </c>
      <c r="E427" s="1" t="s">
        <v>2200</v>
      </c>
      <c r="F427" s="1" t="s">
        <v>535</v>
      </c>
      <c r="G427" s="1" t="s">
        <v>2201</v>
      </c>
      <c r="H427" s="1" t="s">
        <v>2202</v>
      </c>
      <c r="I427" s="4" t="s">
        <v>3585</v>
      </c>
      <c r="J427" s="3">
        <v>154.02660868000001</v>
      </c>
      <c r="K427" s="5">
        <v>3276</v>
      </c>
      <c r="L427" s="5">
        <v>19</v>
      </c>
      <c r="M427" s="5">
        <v>24847707</v>
      </c>
      <c r="N427" s="5">
        <v>18026</v>
      </c>
    </row>
    <row r="428" spans="1:14" x14ac:dyDescent="0.3">
      <c r="A428" s="1">
        <v>5</v>
      </c>
      <c r="B428" s="1" t="s">
        <v>197</v>
      </c>
      <c r="C428" s="5">
        <v>6</v>
      </c>
      <c r="D428" s="1" t="s">
        <v>2203</v>
      </c>
      <c r="E428" s="1" t="s">
        <v>2204</v>
      </c>
      <c r="F428" s="1" t="s">
        <v>2205</v>
      </c>
      <c r="G428" s="1" t="s">
        <v>2206</v>
      </c>
      <c r="H428" s="1" t="s">
        <v>2207</v>
      </c>
      <c r="I428" s="4" t="s">
        <v>3586</v>
      </c>
      <c r="J428" s="3">
        <v>72.021129372000004</v>
      </c>
      <c r="K428" s="5" t="s">
        <v>37</v>
      </c>
      <c r="L428" s="5">
        <v>6581</v>
      </c>
      <c r="M428" s="5">
        <v>24848810</v>
      </c>
      <c r="N428" s="5">
        <v>18308</v>
      </c>
    </row>
    <row r="429" spans="1:14" x14ac:dyDescent="0.3">
      <c r="A429" s="1">
        <v>5</v>
      </c>
      <c r="B429" s="1" t="s">
        <v>197</v>
      </c>
      <c r="C429" s="5">
        <v>7</v>
      </c>
      <c r="D429" s="1" t="s">
        <v>2208</v>
      </c>
      <c r="E429" s="1" t="s">
        <v>2209</v>
      </c>
      <c r="F429" s="1" t="s">
        <v>2210</v>
      </c>
      <c r="G429" s="1" t="s">
        <v>2211</v>
      </c>
      <c r="H429" s="1" t="s">
        <v>2212</v>
      </c>
      <c r="I429" s="4" t="s">
        <v>3587</v>
      </c>
      <c r="J429" s="3">
        <v>161.08406397900001</v>
      </c>
      <c r="K429" s="5">
        <v>6932</v>
      </c>
      <c r="L429" s="5">
        <v>10685</v>
      </c>
      <c r="M429" s="5">
        <v>24900580</v>
      </c>
      <c r="N429" s="5">
        <v>17890</v>
      </c>
    </row>
    <row r="430" spans="1:14" x14ac:dyDescent="0.3">
      <c r="A430" s="1">
        <v>5</v>
      </c>
      <c r="B430" s="1" t="s">
        <v>197</v>
      </c>
      <c r="C430" s="5">
        <v>8</v>
      </c>
      <c r="D430" s="1" t="s">
        <v>2213</v>
      </c>
      <c r="E430" s="1" t="s">
        <v>2214</v>
      </c>
      <c r="F430" s="1" t="s">
        <v>2215</v>
      </c>
      <c r="G430" s="1" t="s">
        <v>2216</v>
      </c>
      <c r="H430" s="1" t="s">
        <v>2217</v>
      </c>
      <c r="I430" s="4" t="s">
        <v>3588</v>
      </c>
      <c r="J430" s="3">
        <v>194.05790880800001</v>
      </c>
      <c r="K430" s="5">
        <v>4156</v>
      </c>
      <c r="L430" s="5">
        <v>445858</v>
      </c>
      <c r="M430" s="5">
        <v>329769805</v>
      </c>
      <c r="N430" s="5">
        <v>17620</v>
      </c>
    </row>
    <row r="431" spans="1:14" x14ac:dyDescent="0.3">
      <c r="A431" s="1">
        <v>5</v>
      </c>
      <c r="B431" s="1" t="s">
        <v>197</v>
      </c>
      <c r="C431" s="5">
        <v>9</v>
      </c>
      <c r="D431" s="1" t="s">
        <v>2218</v>
      </c>
      <c r="E431" s="1" t="s">
        <v>3868</v>
      </c>
      <c r="F431" s="1" t="s">
        <v>2219</v>
      </c>
      <c r="G431" s="1" t="s">
        <v>2220</v>
      </c>
      <c r="H431" s="1" t="s">
        <v>2221</v>
      </c>
      <c r="I431" s="4" t="s">
        <v>3258</v>
      </c>
      <c r="J431" s="3" t="s">
        <v>4144</v>
      </c>
      <c r="K431" s="5" t="s">
        <v>2222</v>
      </c>
      <c r="L431" s="5" t="s">
        <v>2223</v>
      </c>
      <c r="M431" s="5">
        <v>24895107</v>
      </c>
      <c r="N431" s="5" t="s">
        <v>2224</v>
      </c>
    </row>
    <row r="432" spans="1:14" x14ac:dyDescent="0.3">
      <c r="A432" s="1">
        <v>5</v>
      </c>
      <c r="B432" s="1" t="s">
        <v>197</v>
      </c>
      <c r="C432" s="5">
        <v>10</v>
      </c>
      <c r="D432" s="1" t="s">
        <v>2225</v>
      </c>
      <c r="E432" s="1" t="s">
        <v>2226</v>
      </c>
      <c r="F432" s="1" t="s">
        <v>2035</v>
      </c>
      <c r="G432" s="1" t="s">
        <v>2227</v>
      </c>
      <c r="H432" s="1" t="s">
        <v>2228</v>
      </c>
      <c r="I432" s="4" t="s">
        <v>3589</v>
      </c>
      <c r="J432" s="3">
        <v>137.08406397900001</v>
      </c>
      <c r="K432" s="5">
        <v>59</v>
      </c>
      <c r="L432" s="5">
        <v>1000</v>
      </c>
      <c r="M432" s="5">
        <v>24891194</v>
      </c>
      <c r="N432" s="5">
        <v>16343</v>
      </c>
    </row>
    <row r="433" spans="1:14" x14ac:dyDescent="0.3">
      <c r="A433" s="1">
        <v>5</v>
      </c>
      <c r="B433" s="1" t="s">
        <v>197</v>
      </c>
      <c r="C433" s="5">
        <v>11</v>
      </c>
      <c r="D433" s="1" t="s">
        <v>2229</v>
      </c>
      <c r="E433" s="1" t="s">
        <v>2230</v>
      </c>
      <c r="F433" s="1" t="s">
        <v>2231</v>
      </c>
      <c r="G433" s="1" t="s">
        <v>2232</v>
      </c>
      <c r="H433" s="1" t="s">
        <v>2233</v>
      </c>
      <c r="I433" s="4" t="s">
        <v>3590</v>
      </c>
      <c r="J433" s="3">
        <v>166.031318</v>
      </c>
      <c r="K433" s="5">
        <v>504</v>
      </c>
      <c r="L433" s="5">
        <v>5778</v>
      </c>
      <c r="M433" s="5">
        <v>51090940</v>
      </c>
      <c r="N433" s="5">
        <v>28279</v>
      </c>
    </row>
    <row r="434" spans="1:14" x14ac:dyDescent="0.3">
      <c r="A434" s="1">
        <v>5</v>
      </c>
      <c r="B434" s="1" t="s">
        <v>197</v>
      </c>
      <c r="C434" s="5">
        <v>12</v>
      </c>
      <c r="D434" s="1" t="s">
        <v>2234</v>
      </c>
      <c r="E434" s="1" t="s">
        <v>2235</v>
      </c>
      <c r="F434" s="1" t="s">
        <v>2236</v>
      </c>
      <c r="G434" s="1" t="s">
        <v>2237</v>
      </c>
      <c r="H434" s="1" t="s">
        <v>3869</v>
      </c>
      <c r="I434" s="4" t="s">
        <v>3255</v>
      </c>
      <c r="J434" s="3" t="s">
        <v>4145</v>
      </c>
      <c r="K434" s="5" t="s">
        <v>37</v>
      </c>
      <c r="L434" s="5" t="s">
        <v>2238</v>
      </c>
      <c r="M434" s="5">
        <v>57651558</v>
      </c>
      <c r="N434" s="5" t="s">
        <v>37</v>
      </c>
    </row>
    <row r="435" spans="1:14" x14ac:dyDescent="0.3">
      <c r="A435" s="1">
        <v>5</v>
      </c>
      <c r="B435" s="1" t="s">
        <v>262</v>
      </c>
      <c r="C435" s="5">
        <v>1</v>
      </c>
      <c r="D435" s="1" t="s">
        <v>2239</v>
      </c>
      <c r="E435" s="1" t="s">
        <v>3870</v>
      </c>
      <c r="F435" s="1" t="s">
        <v>2240</v>
      </c>
      <c r="G435" s="1" t="s">
        <v>2241</v>
      </c>
      <c r="H435" s="1" t="s">
        <v>4146</v>
      </c>
      <c r="I435" s="4" t="s">
        <v>3256</v>
      </c>
      <c r="J435" s="3" t="s">
        <v>4147</v>
      </c>
      <c r="K435" s="5" t="s">
        <v>2242</v>
      </c>
      <c r="L435" s="5" t="s">
        <v>2243</v>
      </c>
      <c r="M435" s="5">
        <v>24895023</v>
      </c>
      <c r="N435" s="5" t="s">
        <v>2244</v>
      </c>
    </row>
    <row r="436" spans="1:14" x14ac:dyDescent="0.3">
      <c r="A436" s="1">
        <v>5</v>
      </c>
      <c r="B436" s="1" t="s">
        <v>262</v>
      </c>
      <c r="C436" s="5">
        <v>2</v>
      </c>
      <c r="D436" s="1" t="s">
        <v>2245</v>
      </c>
      <c r="E436" s="1" t="s">
        <v>2246</v>
      </c>
      <c r="F436" s="1" t="s">
        <v>2247</v>
      </c>
      <c r="G436" s="1" t="s">
        <v>2248</v>
      </c>
      <c r="H436" s="1" t="s">
        <v>3871</v>
      </c>
      <c r="I436" s="4" t="s">
        <v>3257</v>
      </c>
      <c r="J436" s="3" t="s">
        <v>4148</v>
      </c>
      <c r="K436" s="5" t="s">
        <v>2249</v>
      </c>
      <c r="L436" s="5" t="s">
        <v>2250</v>
      </c>
      <c r="M436" s="5">
        <v>24891719</v>
      </c>
      <c r="N436" s="5" t="s">
        <v>2251</v>
      </c>
    </row>
    <row r="437" spans="1:14" x14ac:dyDescent="0.3">
      <c r="A437" s="1">
        <v>5</v>
      </c>
      <c r="B437" s="1" t="s">
        <v>262</v>
      </c>
      <c r="C437" s="5">
        <v>3</v>
      </c>
      <c r="D437" s="1" t="s">
        <v>2252</v>
      </c>
      <c r="E437" s="1" t="s">
        <v>2253</v>
      </c>
      <c r="F437" s="1" t="s">
        <v>2254</v>
      </c>
      <c r="G437" s="1" t="s">
        <v>2255</v>
      </c>
      <c r="H437" s="1" t="s">
        <v>2256</v>
      </c>
      <c r="I437" s="4" t="s">
        <v>139</v>
      </c>
      <c r="J437" s="3">
        <v>153.04259400000001</v>
      </c>
      <c r="K437" s="5">
        <v>63730</v>
      </c>
      <c r="L437" s="5">
        <v>127115</v>
      </c>
      <c r="M437" s="5">
        <v>14254</v>
      </c>
      <c r="N437" s="5">
        <v>29507</v>
      </c>
    </row>
    <row r="438" spans="1:14" x14ac:dyDescent="0.3">
      <c r="A438" s="1">
        <v>5</v>
      </c>
      <c r="B438" s="1" t="s">
        <v>262</v>
      </c>
      <c r="C438" s="5">
        <v>4</v>
      </c>
      <c r="D438" s="1" t="s">
        <v>2257</v>
      </c>
      <c r="E438" s="1" t="s">
        <v>2258</v>
      </c>
      <c r="F438" s="1" t="s">
        <v>2259</v>
      </c>
      <c r="G438" s="1" t="s">
        <v>2260</v>
      </c>
      <c r="H438" s="1" t="s">
        <v>2261</v>
      </c>
      <c r="I438" s="4" t="s">
        <v>3591</v>
      </c>
      <c r="J438" s="3">
        <v>110.036779436</v>
      </c>
      <c r="K438" s="5">
        <v>282</v>
      </c>
      <c r="L438" s="5">
        <v>289</v>
      </c>
      <c r="M438" s="5">
        <v>24278346</v>
      </c>
      <c r="N438" s="5">
        <v>18135</v>
      </c>
    </row>
    <row r="439" spans="1:14" x14ac:dyDescent="0.3">
      <c r="A439" s="1">
        <v>5</v>
      </c>
      <c r="B439" s="1" t="s">
        <v>262</v>
      </c>
      <c r="C439" s="5">
        <v>5</v>
      </c>
      <c r="D439" s="1" t="s">
        <v>2262</v>
      </c>
      <c r="E439" s="1" t="s">
        <v>2263</v>
      </c>
      <c r="F439" s="1" t="s">
        <v>535</v>
      </c>
      <c r="G439" s="1" t="s">
        <v>2264</v>
      </c>
      <c r="H439" s="1" t="s">
        <v>2265</v>
      </c>
      <c r="I439" s="4" t="s">
        <v>3592</v>
      </c>
      <c r="J439" s="3">
        <v>154.02660868000001</v>
      </c>
      <c r="K439" s="5">
        <v>3277</v>
      </c>
      <c r="L439" s="5">
        <v>72</v>
      </c>
      <c r="M439" s="5">
        <v>329748656</v>
      </c>
      <c r="N439" s="5">
        <v>36062</v>
      </c>
    </row>
    <row r="440" spans="1:14" x14ac:dyDescent="0.3">
      <c r="A440" s="1">
        <v>5</v>
      </c>
      <c r="B440" s="1" t="s">
        <v>262</v>
      </c>
      <c r="C440" s="5">
        <v>6</v>
      </c>
      <c r="D440" s="1" t="s">
        <v>2266</v>
      </c>
      <c r="E440" s="1" t="s">
        <v>2267</v>
      </c>
      <c r="F440" s="1" t="s">
        <v>2268</v>
      </c>
      <c r="G440" s="1" t="s">
        <v>2269</v>
      </c>
      <c r="H440" s="1" t="s">
        <v>2270</v>
      </c>
      <c r="I440" s="4" t="s">
        <v>3593</v>
      </c>
      <c r="J440" s="3">
        <v>84.057514878000006</v>
      </c>
      <c r="K440" s="5">
        <v>65520</v>
      </c>
      <c r="L440" s="5">
        <v>8452</v>
      </c>
      <c r="M440" s="5">
        <v>24892352</v>
      </c>
      <c r="N440" s="5">
        <v>16486</v>
      </c>
    </row>
    <row r="441" spans="1:14" x14ac:dyDescent="0.3">
      <c r="A441" s="1">
        <v>5</v>
      </c>
      <c r="B441" s="1" t="s">
        <v>262</v>
      </c>
      <c r="C441" s="5">
        <v>7</v>
      </c>
      <c r="D441" s="1" t="s">
        <v>2271</v>
      </c>
      <c r="E441" s="1" t="s">
        <v>2272</v>
      </c>
      <c r="F441" s="1" t="s">
        <v>981</v>
      </c>
      <c r="G441" s="1" t="s">
        <v>2273</v>
      </c>
      <c r="H441" s="1" t="s">
        <v>2274</v>
      </c>
      <c r="I441" s="4" t="s">
        <v>3872</v>
      </c>
      <c r="J441" s="3">
        <v>130.062994186</v>
      </c>
      <c r="K441" s="5">
        <v>65551</v>
      </c>
      <c r="L441" s="5">
        <v>439368</v>
      </c>
      <c r="M441" s="5">
        <v>24854272</v>
      </c>
      <c r="N441" s="5">
        <v>16719</v>
      </c>
    </row>
    <row r="442" spans="1:14" x14ac:dyDescent="0.3">
      <c r="A442" s="1">
        <v>5</v>
      </c>
      <c r="B442" s="1" t="s">
        <v>262</v>
      </c>
      <c r="C442" s="5">
        <v>8</v>
      </c>
      <c r="D442" s="1" t="s">
        <v>2275</v>
      </c>
      <c r="E442" s="1" t="s">
        <v>2276</v>
      </c>
      <c r="F442" s="1" t="s">
        <v>2113</v>
      </c>
      <c r="G442" s="1" t="s">
        <v>2277</v>
      </c>
      <c r="H442" s="1" t="s">
        <v>2278</v>
      </c>
      <c r="I442" s="4" t="s">
        <v>3594</v>
      </c>
      <c r="J442" s="3">
        <v>124.0524295</v>
      </c>
      <c r="K442" s="5">
        <v>6217</v>
      </c>
      <c r="L442" s="5">
        <v>460</v>
      </c>
      <c r="M442" s="5">
        <v>24895212</v>
      </c>
      <c r="N442" s="5">
        <v>28591</v>
      </c>
    </row>
    <row r="443" spans="1:14" x14ac:dyDescent="0.3">
      <c r="A443" s="1">
        <v>5</v>
      </c>
      <c r="B443" s="1" t="s">
        <v>262</v>
      </c>
      <c r="C443" s="5">
        <v>9</v>
      </c>
      <c r="D443" s="1" t="s">
        <v>2279</v>
      </c>
      <c r="E443" s="1" t="s">
        <v>3875</v>
      </c>
      <c r="F443" s="1" t="s">
        <v>152</v>
      </c>
      <c r="G443" s="1" t="s">
        <v>3873</v>
      </c>
      <c r="H443" s="1" t="s">
        <v>2280</v>
      </c>
      <c r="I443" s="4" t="s">
        <v>3874</v>
      </c>
      <c r="J443" s="3">
        <v>152.047344122</v>
      </c>
      <c r="K443" s="5">
        <v>5671</v>
      </c>
      <c r="L443" s="5">
        <v>11914</v>
      </c>
      <c r="M443" s="5">
        <v>24849414</v>
      </c>
      <c r="N443" s="5">
        <v>17656</v>
      </c>
    </row>
    <row r="444" spans="1:14" x14ac:dyDescent="0.3">
      <c r="A444" s="1">
        <v>5</v>
      </c>
      <c r="B444" s="1" t="s">
        <v>262</v>
      </c>
      <c r="C444" s="5">
        <v>10</v>
      </c>
      <c r="D444" s="1" t="s">
        <v>2281</v>
      </c>
      <c r="E444" s="1" t="s">
        <v>2282</v>
      </c>
      <c r="F444" s="1" t="s">
        <v>2283</v>
      </c>
      <c r="G444" s="1" t="s">
        <v>2284</v>
      </c>
      <c r="H444" s="1" t="s">
        <v>2285</v>
      </c>
      <c r="I444" s="4" t="s">
        <v>139</v>
      </c>
      <c r="J444" s="3">
        <v>188.141245</v>
      </c>
      <c r="K444" s="5">
        <v>35414</v>
      </c>
      <c r="L444" s="5">
        <v>74300</v>
      </c>
      <c r="M444" s="5">
        <v>24863681</v>
      </c>
      <c r="N444" s="5">
        <v>17409</v>
      </c>
    </row>
    <row r="445" spans="1:14" x14ac:dyDescent="0.3">
      <c r="A445" s="1">
        <v>5</v>
      </c>
      <c r="B445" s="1" t="s">
        <v>262</v>
      </c>
      <c r="C445" s="5">
        <v>11</v>
      </c>
      <c r="D445" s="1" t="s">
        <v>2286</v>
      </c>
      <c r="E445" s="1" t="s">
        <v>2287</v>
      </c>
      <c r="F445" s="1" t="s">
        <v>2288</v>
      </c>
      <c r="G445" s="1" t="s">
        <v>2289</v>
      </c>
      <c r="H445" s="1" t="s">
        <v>2290</v>
      </c>
      <c r="I445" s="4" t="s">
        <v>139</v>
      </c>
      <c r="J445" s="3">
        <v>565.37435700000003</v>
      </c>
      <c r="K445" s="5">
        <v>45204</v>
      </c>
      <c r="L445" s="5">
        <v>16219892</v>
      </c>
      <c r="M445" s="5">
        <v>223443599</v>
      </c>
      <c r="N445" s="5">
        <v>78226</v>
      </c>
    </row>
    <row r="446" spans="1:14" x14ac:dyDescent="0.3">
      <c r="A446" s="1">
        <v>5</v>
      </c>
      <c r="B446" s="1" t="s">
        <v>262</v>
      </c>
      <c r="C446" s="5">
        <v>12</v>
      </c>
      <c r="D446" s="1" t="s">
        <v>2291</v>
      </c>
      <c r="E446" s="1" t="s">
        <v>2292</v>
      </c>
      <c r="F446" s="1" t="s">
        <v>2293</v>
      </c>
      <c r="G446" s="1" t="s">
        <v>2294</v>
      </c>
      <c r="H446" s="1" t="s">
        <v>2295</v>
      </c>
      <c r="I446" s="4" t="s">
        <v>3595</v>
      </c>
      <c r="J446" s="3">
        <v>95.037113786999996</v>
      </c>
      <c r="K446" s="5">
        <v>65779</v>
      </c>
      <c r="L446" s="5">
        <v>8871</v>
      </c>
      <c r="M446" s="5">
        <v>24895704</v>
      </c>
      <c r="N446" s="5">
        <v>16540</v>
      </c>
    </row>
    <row r="447" spans="1:14" x14ac:dyDescent="0.3">
      <c r="A447" s="1">
        <v>5</v>
      </c>
      <c r="B447" s="1" t="s">
        <v>323</v>
      </c>
      <c r="C447" s="5">
        <v>1</v>
      </c>
      <c r="D447" s="1" t="s">
        <v>2296</v>
      </c>
      <c r="E447" s="1" t="s">
        <v>2297</v>
      </c>
      <c r="F447" s="1" t="s">
        <v>2298</v>
      </c>
      <c r="G447" s="1" t="s">
        <v>2299</v>
      </c>
      <c r="H447" s="1" t="s">
        <v>2300</v>
      </c>
      <c r="I447" s="4" t="s">
        <v>3596</v>
      </c>
      <c r="J447" s="3">
        <v>168.04225874400001</v>
      </c>
      <c r="K447" s="5">
        <v>968</v>
      </c>
      <c r="L447" s="5">
        <v>547</v>
      </c>
      <c r="M447" s="5">
        <v>24888293</v>
      </c>
      <c r="N447" s="5">
        <v>41941</v>
      </c>
    </row>
    <row r="448" spans="1:14" x14ac:dyDescent="0.3">
      <c r="A448" s="1">
        <v>5</v>
      </c>
      <c r="B448" s="1" t="s">
        <v>323</v>
      </c>
      <c r="C448" s="5">
        <v>2</v>
      </c>
      <c r="D448" s="1" t="s">
        <v>2301</v>
      </c>
      <c r="E448" s="1" t="s">
        <v>2302</v>
      </c>
      <c r="F448" s="1" t="s">
        <v>2303</v>
      </c>
      <c r="G448" s="1" t="s">
        <v>2304</v>
      </c>
      <c r="H448" s="1" t="s">
        <v>2305</v>
      </c>
      <c r="I448" s="4" t="s">
        <v>139</v>
      </c>
      <c r="J448" s="3">
        <v>203.11709500000001</v>
      </c>
      <c r="K448" s="5">
        <v>6612</v>
      </c>
      <c r="L448" s="5">
        <v>92180</v>
      </c>
      <c r="M448" s="5">
        <v>24894149</v>
      </c>
      <c r="N448" s="5">
        <v>17660</v>
      </c>
    </row>
    <row r="449" spans="1:19" x14ac:dyDescent="0.3">
      <c r="A449" s="1">
        <v>5</v>
      </c>
      <c r="B449" s="1" t="s">
        <v>323</v>
      </c>
      <c r="C449" s="5">
        <v>3</v>
      </c>
      <c r="D449" s="1" t="s">
        <v>2306</v>
      </c>
      <c r="E449" s="1" t="s">
        <v>2307</v>
      </c>
      <c r="F449" s="1" t="s">
        <v>2308</v>
      </c>
      <c r="G449" s="1" t="s">
        <v>2309</v>
      </c>
      <c r="H449" s="1" t="s">
        <v>2310</v>
      </c>
      <c r="I449" s="4" t="s">
        <v>2311</v>
      </c>
      <c r="J449" s="3">
        <v>182.05790880800001</v>
      </c>
      <c r="K449" s="5" t="s">
        <v>37</v>
      </c>
      <c r="L449" s="5">
        <v>19844</v>
      </c>
      <c r="M449" s="5">
        <v>24848233</v>
      </c>
      <c r="N449" s="5">
        <v>46477</v>
      </c>
    </row>
    <row r="450" spans="1:19" x14ac:dyDescent="0.3">
      <c r="A450" s="1">
        <v>5</v>
      </c>
      <c r="B450" s="1" t="s">
        <v>323</v>
      </c>
      <c r="C450" s="5">
        <v>4</v>
      </c>
      <c r="D450" s="1" t="s">
        <v>2312</v>
      </c>
      <c r="E450" s="1" t="s">
        <v>2313</v>
      </c>
      <c r="F450" s="1" t="s">
        <v>289</v>
      </c>
      <c r="G450" s="1" t="s">
        <v>2314</v>
      </c>
      <c r="H450" s="1" t="s">
        <v>2315</v>
      </c>
      <c r="I450" s="4" t="s">
        <v>3597</v>
      </c>
      <c r="J450" s="3">
        <v>102.031694058</v>
      </c>
      <c r="K450" s="5">
        <v>481</v>
      </c>
      <c r="L450" s="5">
        <v>58</v>
      </c>
      <c r="M450" s="5">
        <v>24896237</v>
      </c>
      <c r="N450" s="5">
        <v>30831</v>
      </c>
    </row>
    <row r="451" spans="1:19" x14ac:dyDescent="0.3">
      <c r="A451" s="1">
        <v>5</v>
      </c>
      <c r="B451" s="1" t="s">
        <v>323</v>
      </c>
      <c r="C451" s="5">
        <v>5</v>
      </c>
      <c r="D451" s="1" t="s">
        <v>2316</v>
      </c>
      <c r="E451" s="1" t="s">
        <v>2317</v>
      </c>
      <c r="F451" s="1" t="s">
        <v>2318</v>
      </c>
      <c r="G451" s="1" t="s">
        <v>2319</v>
      </c>
      <c r="H451" s="1" t="s">
        <v>2320</v>
      </c>
      <c r="I451" s="4" t="s">
        <v>3598</v>
      </c>
      <c r="J451" s="3">
        <v>205.059505487</v>
      </c>
      <c r="K451" s="5">
        <v>3372</v>
      </c>
      <c r="L451" s="5">
        <v>863</v>
      </c>
      <c r="M451" s="5">
        <v>3547</v>
      </c>
      <c r="N451" s="5">
        <v>17460</v>
      </c>
    </row>
    <row r="452" spans="1:19" x14ac:dyDescent="0.3">
      <c r="A452" s="1">
        <v>5</v>
      </c>
      <c r="B452" s="1" t="s">
        <v>323</v>
      </c>
      <c r="C452" s="5">
        <v>6</v>
      </c>
      <c r="D452" s="1" t="s">
        <v>2321</v>
      </c>
      <c r="E452" s="1" t="s">
        <v>2322</v>
      </c>
      <c r="F452" s="1" t="s">
        <v>2254</v>
      </c>
      <c r="G452" s="1" t="s">
        <v>2323</v>
      </c>
      <c r="H452" s="1" t="s">
        <v>2324</v>
      </c>
      <c r="I452" s="4" t="s">
        <v>3599</v>
      </c>
      <c r="J452" s="3">
        <v>153.042593095</v>
      </c>
      <c r="K452" s="5">
        <v>3275</v>
      </c>
      <c r="L452" s="5">
        <v>86</v>
      </c>
      <c r="M452" s="5">
        <v>24848918</v>
      </c>
      <c r="N452" s="5">
        <v>15793</v>
      </c>
    </row>
    <row r="453" spans="1:19" x14ac:dyDescent="0.3">
      <c r="A453" s="1">
        <v>5</v>
      </c>
      <c r="B453" s="1" t="s">
        <v>323</v>
      </c>
      <c r="C453" s="5">
        <v>7</v>
      </c>
      <c r="D453" s="1" t="s">
        <v>2325</v>
      </c>
      <c r="E453" s="1" t="s">
        <v>2326</v>
      </c>
      <c r="F453" s="1" t="s">
        <v>2156</v>
      </c>
      <c r="G453" s="1" t="s">
        <v>2327</v>
      </c>
      <c r="H453" s="1" t="s">
        <v>2328</v>
      </c>
      <c r="I453" s="4" t="s">
        <v>3600</v>
      </c>
      <c r="J453" s="3">
        <v>180.04225874400001</v>
      </c>
      <c r="K453" s="5">
        <v>3315</v>
      </c>
      <c r="L453" s="5">
        <v>979</v>
      </c>
      <c r="M453" s="5">
        <v>24847164</v>
      </c>
      <c r="N453" s="5">
        <v>15999</v>
      </c>
    </row>
    <row r="454" spans="1:19" x14ac:dyDescent="0.3">
      <c r="A454" s="1">
        <v>5</v>
      </c>
      <c r="B454" s="1" t="s">
        <v>323</v>
      </c>
      <c r="C454" s="5">
        <v>8</v>
      </c>
      <c r="D454" s="1" t="s">
        <v>2329</v>
      </c>
      <c r="E454" s="1" t="s">
        <v>2330</v>
      </c>
      <c r="F454" s="1" t="s">
        <v>660</v>
      </c>
      <c r="G454" s="1" t="s">
        <v>2331</v>
      </c>
      <c r="H454" s="1" t="s">
        <v>2332</v>
      </c>
      <c r="I454" s="4" t="s">
        <v>3601</v>
      </c>
      <c r="J454" s="3">
        <v>116.083729628</v>
      </c>
      <c r="K454" s="5">
        <v>111</v>
      </c>
      <c r="L454" s="5">
        <v>8892</v>
      </c>
      <c r="M454" s="5">
        <v>24849370</v>
      </c>
      <c r="N454" s="5">
        <v>30776</v>
      </c>
    </row>
    <row r="455" spans="1:19" x14ac:dyDescent="0.3">
      <c r="A455" s="1">
        <v>5</v>
      </c>
      <c r="B455" s="1" t="s">
        <v>323</v>
      </c>
      <c r="C455" s="5">
        <v>9</v>
      </c>
      <c r="D455" s="1" t="s">
        <v>2333</v>
      </c>
      <c r="E455" s="1" t="s">
        <v>2334</v>
      </c>
      <c r="F455" s="1" t="s">
        <v>326</v>
      </c>
      <c r="G455" s="1" t="s">
        <v>2335</v>
      </c>
      <c r="H455" s="1" t="s">
        <v>2336</v>
      </c>
      <c r="I455" s="4" t="s">
        <v>3602</v>
      </c>
      <c r="J455" s="3">
        <v>118.02660868</v>
      </c>
      <c r="K455" s="5">
        <v>3712</v>
      </c>
      <c r="L455" s="5">
        <v>487</v>
      </c>
      <c r="M455" s="5">
        <v>24896996</v>
      </c>
      <c r="N455" s="5">
        <v>30860</v>
      </c>
    </row>
    <row r="456" spans="1:19" x14ac:dyDescent="0.3">
      <c r="A456" s="1">
        <v>5</v>
      </c>
      <c r="B456" s="1" t="s">
        <v>323</v>
      </c>
      <c r="C456" s="5">
        <v>10</v>
      </c>
      <c r="D456" s="1" t="s">
        <v>4204</v>
      </c>
      <c r="E456" s="1" t="s">
        <v>4184</v>
      </c>
      <c r="F456" s="1" t="s">
        <v>4185</v>
      </c>
      <c r="G456" s="1" t="s">
        <v>4186</v>
      </c>
      <c r="H456" s="1" t="s">
        <v>4187</v>
      </c>
      <c r="I456" s="4" t="s">
        <v>4188</v>
      </c>
      <c r="J456" s="3">
        <v>257.10117060499999</v>
      </c>
      <c r="K456" s="5">
        <v>5919</v>
      </c>
      <c r="L456" s="5">
        <v>92918</v>
      </c>
      <c r="M456" s="5">
        <v>24896915</v>
      </c>
      <c r="N456" s="5">
        <v>20607</v>
      </c>
      <c r="S456" s="1" t="s">
        <v>4183</v>
      </c>
    </row>
    <row r="457" spans="1:19" x14ac:dyDescent="0.3">
      <c r="A457" s="1">
        <v>5</v>
      </c>
      <c r="B457" s="1" t="s">
        <v>323</v>
      </c>
      <c r="C457" s="5">
        <v>11</v>
      </c>
      <c r="D457" s="1" t="s">
        <v>2338</v>
      </c>
      <c r="E457" s="1" t="s">
        <v>2339</v>
      </c>
      <c r="F457" s="1" t="s">
        <v>2340</v>
      </c>
      <c r="G457" s="1" t="s">
        <v>2341</v>
      </c>
      <c r="H457" s="1" t="s">
        <v>2342</v>
      </c>
      <c r="I457" s="4" t="s">
        <v>139</v>
      </c>
      <c r="J457" s="3">
        <v>404.21989000000002</v>
      </c>
      <c r="K457" s="5">
        <v>41869</v>
      </c>
      <c r="L457" s="5">
        <v>5744</v>
      </c>
      <c r="M457" s="5">
        <v>24895620</v>
      </c>
      <c r="N457" s="5">
        <v>17609</v>
      </c>
    </row>
    <row r="458" spans="1:19" x14ac:dyDescent="0.3">
      <c r="A458" s="1">
        <v>5</v>
      </c>
      <c r="B458" s="1" t="s">
        <v>323</v>
      </c>
      <c r="C458" s="5">
        <v>12</v>
      </c>
      <c r="D458" s="1" t="s">
        <v>2337</v>
      </c>
      <c r="E458" s="1" t="s">
        <v>2343</v>
      </c>
      <c r="F458" s="1" t="s">
        <v>2344</v>
      </c>
      <c r="G458" s="1" t="s">
        <v>2345</v>
      </c>
      <c r="H458" s="1" t="s">
        <v>3876</v>
      </c>
      <c r="I458" s="4" t="s">
        <v>3254</v>
      </c>
      <c r="J458" s="3" t="s">
        <v>4149</v>
      </c>
      <c r="K458" s="5" t="s">
        <v>2346</v>
      </c>
      <c r="L458" s="5" t="s">
        <v>2347</v>
      </c>
      <c r="M458" s="5">
        <v>24895985</v>
      </c>
      <c r="N458" s="5" t="s">
        <v>2348</v>
      </c>
    </row>
    <row r="459" spans="1:19" x14ac:dyDescent="0.3">
      <c r="A459" s="1">
        <v>5</v>
      </c>
      <c r="B459" s="1" t="s">
        <v>382</v>
      </c>
      <c r="C459" s="5">
        <v>1</v>
      </c>
      <c r="D459" s="1" t="s">
        <v>2349</v>
      </c>
      <c r="E459" s="1" t="s">
        <v>2350</v>
      </c>
      <c r="F459" s="1" t="s">
        <v>2351</v>
      </c>
      <c r="G459" s="1" t="s">
        <v>2352</v>
      </c>
      <c r="H459" s="1" t="s">
        <v>2353</v>
      </c>
      <c r="I459" s="4" t="s">
        <v>3603</v>
      </c>
      <c r="J459" s="3">
        <v>179.058243159</v>
      </c>
      <c r="K459" s="5">
        <v>1301</v>
      </c>
      <c r="L459" s="5">
        <v>464</v>
      </c>
      <c r="M459" s="5">
        <v>57646893</v>
      </c>
      <c r="N459" s="5">
        <v>18089</v>
      </c>
    </row>
    <row r="460" spans="1:19" x14ac:dyDescent="0.3">
      <c r="A460" s="1">
        <v>5</v>
      </c>
      <c r="B460" s="1" t="s">
        <v>382</v>
      </c>
      <c r="C460" s="5">
        <v>2</v>
      </c>
      <c r="D460" s="1" t="s">
        <v>2354</v>
      </c>
      <c r="E460" s="1" t="s">
        <v>2355</v>
      </c>
      <c r="F460" s="1" t="s">
        <v>2021</v>
      </c>
      <c r="G460" s="1" t="s">
        <v>2356</v>
      </c>
      <c r="H460" s="1" t="s">
        <v>2357</v>
      </c>
      <c r="I460" s="4" t="s">
        <v>3604</v>
      </c>
      <c r="J460" s="3">
        <v>132.04225874400001</v>
      </c>
      <c r="K460" s="5">
        <v>4180</v>
      </c>
      <c r="L460" s="5">
        <v>11756</v>
      </c>
      <c r="M460" s="5">
        <v>24846585</v>
      </c>
      <c r="N460" s="5">
        <v>741548</v>
      </c>
    </row>
    <row r="461" spans="1:19" x14ac:dyDescent="0.3">
      <c r="A461" s="1">
        <v>5</v>
      </c>
      <c r="B461" s="1" t="s">
        <v>382</v>
      </c>
      <c r="C461" s="5">
        <v>3</v>
      </c>
      <c r="D461" s="1" t="s">
        <v>2358</v>
      </c>
      <c r="E461" s="1" t="s">
        <v>2359</v>
      </c>
      <c r="F461" s="1" t="s">
        <v>2360</v>
      </c>
      <c r="G461" s="1" t="s">
        <v>2361</v>
      </c>
      <c r="H461" s="1" t="s">
        <v>2362</v>
      </c>
      <c r="I461" s="4" t="s">
        <v>3605</v>
      </c>
      <c r="J461" s="3">
        <v>524.89339474899998</v>
      </c>
      <c r="K461" s="5">
        <v>103473</v>
      </c>
      <c r="L461" s="5">
        <v>123675</v>
      </c>
      <c r="M461" s="5">
        <v>24893248</v>
      </c>
      <c r="N461" s="5">
        <v>350682</v>
      </c>
    </row>
    <row r="462" spans="1:19" x14ac:dyDescent="0.3">
      <c r="A462" s="1">
        <v>5</v>
      </c>
      <c r="B462" s="1" t="s">
        <v>382</v>
      </c>
      <c r="C462" s="5">
        <v>4</v>
      </c>
      <c r="D462" s="1" t="s">
        <v>2363</v>
      </c>
      <c r="E462" s="1" t="s">
        <v>2364</v>
      </c>
      <c r="F462" s="1" t="s">
        <v>2075</v>
      </c>
      <c r="G462" s="1" t="s">
        <v>2365</v>
      </c>
      <c r="H462" s="1" t="s">
        <v>2366</v>
      </c>
      <c r="I462" s="4" t="s">
        <v>3606</v>
      </c>
      <c r="J462" s="3">
        <v>116.010958616</v>
      </c>
      <c r="K462" s="5">
        <v>3242</v>
      </c>
      <c r="L462" s="5">
        <v>444972</v>
      </c>
      <c r="M462" s="5">
        <v>329757345</v>
      </c>
      <c r="N462" s="5">
        <v>18012</v>
      </c>
    </row>
    <row r="463" spans="1:19" x14ac:dyDescent="0.3">
      <c r="A463" s="1">
        <v>5</v>
      </c>
      <c r="B463" s="1" t="s">
        <v>382</v>
      </c>
      <c r="C463" s="5">
        <v>5</v>
      </c>
      <c r="D463" s="1" t="s">
        <v>2367</v>
      </c>
      <c r="E463" s="1" t="s">
        <v>2368</v>
      </c>
      <c r="F463" s="1" t="s">
        <v>2369</v>
      </c>
      <c r="G463" s="1" t="s">
        <v>2370</v>
      </c>
      <c r="H463" s="1" t="s">
        <v>2371</v>
      </c>
      <c r="I463" s="4" t="s">
        <v>3607</v>
      </c>
      <c r="J463" s="3">
        <v>106.04186481399999</v>
      </c>
      <c r="K463" s="5">
        <v>58358</v>
      </c>
      <c r="L463" s="5">
        <v>240</v>
      </c>
      <c r="M463" s="5">
        <v>24866203</v>
      </c>
      <c r="N463" s="5">
        <v>17169</v>
      </c>
    </row>
    <row r="464" spans="1:19" x14ac:dyDescent="0.3">
      <c r="A464" s="1">
        <v>5</v>
      </c>
      <c r="B464" s="1" t="s">
        <v>382</v>
      </c>
      <c r="C464" s="5">
        <v>6</v>
      </c>
      <c r="D464" s="1" t="s">
        <v>2372</v>
      </c>
      <c r="E464" s="1" t="s">
        <v>2373</v>
      </c>
      <c r="F464" s="1" t="s">
        <v>2050</v>
      </c>
      <c r="G464" s="1" t="s">
        <v>2374</v>
      </c>
      <c r="H464" s="1" t="s">
        <v>2375</v>
      </c>
      <c r="I464" s="4" t="s">
        <v>3608</v>
      </c>
      <c r="J464" s="3">
        <v>122.036779436</v>
      </c>
      <c r="K464" s="5">
        <v>62451</v>
      </c>
      <c r="L464" s="5">
        <v>126</v>
      </c>
      <c r="M464" s="5">
        <v>24848630</v>
      </c>
      <c r="N464" s="5">
        <v>17597</v>
      </c>
    </row>
    <row r="465" spans="1:14" x14ac:dyDescent="0.3">
      <c r="A465" s="1">
        <v>5</v>
      </c>
      <c r="B465" s="1" t="s">
        <v>382</v>
      </c>
      <c r="C465" s="5">
        <v>7</v>
      </c>
      <c r="D465" s="1" t="s">
        <v>2376</v>
      </c>
      <c r="E465" s="1" t="s">
        <v>2377</v>
      </c>
      <c r="F465" s="1" t="s">
        <v>2378</v>
      </c>
      <c r="G465" s="1" t="s">
        <v>2379</v>
      </c>
      <c r="H465" s="1" t="s">
        <v>2380</v>
      </c>
      <c r="I465" s="4" t="s">
        <v>3609</v>
      </c>
      <c r="J465" s="3">
        <v>166.062994186</v>
      </c>
      <c r="K465" s="5">
        <v>63105</v>
      </c>
      <c r="L465" s="5">
        <v>873</v>
      </c>
      <c r="M465" s="5">
        <v>24864523</v>
      </c>
      <c r="N465" s="5">
        <v>16104</v>
      </c>
    </row>
    <row r="466" spans="1:14" x14ac:dyDescent="0.3">
      <c r="A466" s="1">
        <v>5</v>
      </c>
      <c r="B466" s="1" t="s">
        <v>382</v>
      </c>
      <c r="C466" s="5">
        <v>8</v>
      </c>
      <c r="D466" s="1" t="s">
        <v>2381</v>
      </c>
      <c r="E466" s="1" t="s">
        <v>2382</v>
      </c>
      <c r="F466" s="1" t="s">
        <v>2383</v>
      </c>
      <c r="G466" s="1" t="s">
        <v>2384</v>
      </c>
      <c r="H466" s="1" t="s">
        <v>3877</v>
      </c>
      <c r="I466" s="4" t="s">
        <v>3253</v>
      </c>
      <c r="J466" s="3" t="s">
        <v>4150</v>
      </c>
      <c r="K466" s="5" t="s">
        <v>2385</v>
      </c>
      <c r="L466" s="5" t="s">
        <v>2386</v>
      </c>
      <c r="M466" s="5">
        <v>24277898</v>
      </c>
      <c r="N466" s="5" t="s">
        <v>2387</v>
      </c>
    </row>
    <row r="467" spans="1:14" x14ac:dyDescent="0.3">
      <c r="A467" s="1">
        <v>5</v>
      </c>
      <c r="B467" s="1" t="s">
        <v>382</v>
      </c>
      <c r="C467" s="5">
        <v>9</v>
      </c>
      <c r="D467" s="1" t="s">
        <v>2388</v>
      </c>
      <c r="E467" s="1" t="s">
        <v>2389</v>
      </c>
      <c r="F467" s="1" t="s">
        <v>2390</v>
      </c>
      <c r="G467" s="1" t="s">
        <v>2391</v>
      </c>
      <c r="H467" s="1" t="s">
        <v>2392</v>
      </c>
      <c r="I467" s="4" t="s">
        <v>3610</v>
      </c>
      <c r="J467" s="3">
        <v>107.073499293</v>
      </c>
      <c r="K467" s="5">
        <v>24056</v>
      </c>
      <c r="L467" s="5">
        <v>7504</v>
      </c>
      <c r="M467" s="5">
        <v>24851174</v>
      </c>
      <c r="N467" s="5">
        <v>40538</v>
      </c>
    </row>
    <row r="468" spans="1:14" x14ac:dyDescent="0.3">
      <c r="A468" s="1">
        <v>5</v>
      </c>
      <c r="B468" s="1" t="s">
        <v>382</v>
      </c>
      <c r="C468" s="5">
        <v>10</v>
      </c>
      <c r="D468" s="1" t="s">
        <v>2393</v>
      </c>
      <c r="E468" s="1" t="s">
        <v>2394</v>
      </c>
      <c r="F468" s="1" t="s">
        <v>2395</v>
      </c>
      <c r="G468" s="1" t="s">
        <v>2396</v>
      </c>
      <c r="H468" s="1" t="s">
        <v>2397</v>
      </c>
      <c r="I468" s="4" t="s">
        <v>3611</v>
      </c>
      <c r="J468" s="3">
        <v>173.04767847299999</v>
      </c>
      <c r="K468" s="5">
        <v>5805</v>
      </c>
      <c r="L468" s="5">
        <v>7124</v>
      </c>
      <c r="M468" s="5">
        <v>24849884</v>
      </c>
      <c r="N468" s="5">
        <v>18386</v>
      </c>
    </row>
    <row r="469" spans="1:14" x14ac:dyDescent="0.3">
      <c r="A469" s="1">
        <v>5</v>
      </c>
      <c r="B469" s="1" t="s">
        <v>382</v>
      </c>
      <c r="C469" s="5">
        <v>11</v>
      </c>
      <c r="D469" s="1" t="s">
        <v>2398</v>
      </c>
      <c r="E469" s="1" t="s">
        <v>2399</v>
      </c>
      <c r="F469" s="1" t="s">
        <v>2400</v>
      </c>
      <c r="G469" s="1" t="s">
        <v>2401</v>
      </c>
      <c r="H469" s="1" t="s">
        <v>3878</v>
      </c>
      <c r="I469" s="4" t="s">
        <v>3252</v>
      </c>
      <c r="J469" s="3" t="s">
        <v>4151</v>
      </c>
      <c r="K469" s="5" t="s">
        <v>2402</v>
      </c>
      <c r="L469" s="5" t="s">
        <v>2403</v>
      </c>
      <c r="M469" s="5">
        <v>24278124</v>
      </c>
      <c r="N469" s="5" t="s">
        <v>2404</v>
      </c>
    </row>
    <row r="470" spans="1:14" x14ac:dyDescent="0.3">
      <c r="A470" s="1">
        <v>5</v>
      </c>
      <c r="B470" s="1" t="s">
        <v>382</v>
      </c>
      <c r="C470" s="5">
        <v>12</v>
      </c>
      <c r="D470" s="1" t="s">
        <v>2405</v>
      </c>
      <c r="E470" s="1" t="s">
        <v>2406</v>
      </c>
      <c r="F470" s="1" t="s">
        <v>2407</v>
      </c>
      <c r="G470" s="1" t="s">
        <v>2408</v>
      </c>
      <c r="H470" s="1" t="s">
        <v>2409</v>
      </c>
      <c r="I470" s="4" t="s">
        <v>3612</v>
      </c>
      <c r="J470" s="3">
        <v>163.04940980699999</v>
      </c>
      <c r="K470" s="5">
        <v>5766</v>
      </c>
      <c r="L470" s="5">
        <v>7300</v>
      </c>
      <c r="M470" s="5">
        <v>24898158</v>
      </c>
      <c r="N470" s="5">
        <v>18265</v>
      </c>
    </row>
    <row r="471" spans="1:14" x14ac:dyDescent="0.3">
      <c r="A471" s="1">
        <v>5</v>
      </c>
      <c r="B471" s="1" t="s">
        <v>443</v>
      </c>
      <c r="C471" s="5">
        <v>1</v>
      </c>
      <c r="D471" s="1" t="s">
        <v>2410</v>
      </c>
      <c r="E471" s="1" t="s">
        <v>2411</v>
      </c>
      <c r="F471" s="1" t="s">
        <v>2108</v>
      </c>
      <c r="G471" s="1" t="s">
        <v>2412</v>
      </c>
      <c r="H471" s="1" t="s">
        <v>2413</v>
      </c>
      <c r="I471" s="4" t="s">
        <v>3613</v>
      </c>
      <c r="J471" s="3">
        <v>88.052429500000002</v>
      </c>
      <c r="K471" s="5">
        <v>107</v>
      </c>
      <c r="L471" s="5">
        <v>264</v>
      </c>
      <c r="M471" s="5">
        <v>24891550</v>
      </c>
      <c r="N471" s="5">
        <v>30772</v>
      </c>
    </row>
    <row r="472" spans="1:14" x14ac:dyDescent="0.3">
      <c r="A472" s="1">
        <v>5</v>
      </c>
      <c r="B472" s="1" t="s">
        <v>443</v>
      </c>
      <c r="C472" s="5">
        <v>2</v>
      </c>
      <c r="D472" s="1" t="s">
        <v>2414</v>
      </c>
      <c r="E472" s="1" t="s">
        <v>2415</v>
      </c>
      <c r="F472" s="1" t="s">
        <v>2416</v>
      </c>
      <c r="G472" s="1" t="s">
        <v>2417</v>
      </c>
      <c r="H472" s="1" t="s">
        <v>2418</v>
      </c>
      <c r="I472" s="4" t="s">
        <v>139</v>
      </c>
      <c r="J472" s="3">
        <v>109.052764</v>
      </c>
      <c r="K472" s="5">
        <v>491</v>
      </c>
      <c r="L472" s="5">
        <v>5801</v>
      </c>
      <c r="M472" s="5">
        <v>24891176</v>
      </c>
      <c r="N472" s="5">
        <v>18112</v>
      </c>
    </row>
    <row r="473" spans="1:14" x14ac:dyDescent="0.3">
      <c r="A473" s="1">
        <v>5</v>
      </c>
      <c r="B473" s="1" t="s">
        <v>443</v>
      </c>
      <c r="C473" s="5">
        <v>3</v>
      </c>
      <c r="D473" s="1" t="s">
        <v>2419</v>
      </c>
      <c r="E473" s="1" t="s">
        <v>3879</v>
      </c>
      <c r="F473" s="1" t="s">
        <v>2420</v>
      </c>
      <c r="G473" s="1" t="s">
        <v>2421</v>
      </c>
      <c r="H473" s="1" t="s">
        <v>2422</v>
      </c>
      <c r="I473" s="4" t="s">
        <v>3614</v>
      </c>
      <c r="J473" s="3">
        <v>160.07355999999999</v>
      </c>
      <c r="K473" s="5">
        <v>3280</v>
      </c>
      <c r="L473" s="5">
        <v>385</v>
      </c>
      <c r="M473" s="5">
        <v>24898545</v>
      </c>
      <c r="N473" s="5">
        <v>30531</v>
      </c>
    </row>
    <row r="474" spans="1:14" x14ac:dyDescent="0.3">
      <c r="A474" s="1">
        <v>5</v>
      </c>
      <c r="B474" s="1" t="s">
        <v>443</v>
      </c>
      <c r="C474" s="5">
        <v>4</v>
      </c>
      <c r="D474" s="1" t="s">
        <v>2423</v>
      </c>
      <c r="E474" s="1" t="s">
        <v>2424</v>
      </c>
      <c r="F474" s="1" t="s">
        <v>2425</v>
      </c>
      <c r="G474" s="1" t="s">
        <v>2426</v>
      </c>
      <c r="H474" s="1" t="s">
        <v>2427</v>
      </c>
      <c r="I474" s="4" t="s">
        <v>3615</v>
      </c>
      <c r="J474" s="3">
        <v>203.058243159</v>
      </c>
      <c r="K474" s="5">
        <v>43383</v>
      </c>
      <c r="L474" s="5">
        <v>803</v>
      </c>
      <c r="M474" s="5">
        <v>57654306</v>
      </c>
      <c r="N474" s="5">
        <v>29750</v>
      </c>
    </row>
    <row r="475" spans="1:14" ht="15" customHeight="1" x14ac:dyDescent="0.3">
      <c r="A475" s="1">
        <v>5</v>
      </c>
      <c r="B475" s="1" t="s">
        <v>443</v>
      </c>
      <c r="C475" s="5">
        <v>5</v>
      </c>
      <c r="D475" s="1" t="s">
        <v>2428</v>
      </c>
      <c r="E475" s="13" t="s">
        <v>3880</v>
      </c>
      <c r="F475" s="1" t="s">
        <v>3883</v>
      </c>
      <c r="G475" s="1" t="s">
        <v>3882</v>
      </c>
      <c r="H475" s="1" t="s">
        <v>3881</v>
      </c>
      <c r="I475" s="4" t="s">
        <v>2429</v>
      </c>
      <c r="J475" s="3" t="s">
        <v>4152</v>
      </c>
      <c r="K475" s="5" t="s">
        <v>3884</v>
      </c>
      <c r="L475" s="5" t="s">
        <v>3885</v>
      </c>
      <c r="M475" s="5">
        <v>24894191</v>
      </c>
      <c r="N475" s="5" t="s">
        <v>3886</v>
      </c>
    </row>
    <row r="476" spans="1:14" x14ac:dyDescent="0.3">
      <c r="A476" s="1">
        <v>5</v>
      </c>
      <c r="B476" s="1" t="s">
        <v>443</v>
      </c>
      <c r="C476" s="5">
        <v>6</v>
      </c>
      <c r="D476" s="1" t="s">
        <v>2430</v>
      </c>
      <c r="E476" s="1" t="s">
        <v>2431</v>
      </c>
      <c r="F476" s="1" t="s">
        <v>2254</v>
      </c>
      <c r="G476" s="1" t="s">
        <v>2432</v>
      </c>
      <c r="H476" s="1" t="s">
        <v>2433</v>
      </c>
      <c r="I476" s="4" t="s">
        <v>139</v>
      </c>
      <c r="J476" s="3">
        <v>153.04259400000001</v>
      </c>
      <c r="K476" s="5">
        <v>69314</v>
      </c>
      <c r="L476" s="5">
        <v>65083</v>
      </c>
      <c r="M476" s="5">
        <v>24857208</v>
      </c>
      <c r="N476" s="5">
        <v>29476</v>
      </c>
    </row>
    <row r="477" spans="1:14" x14ac:dyDescent="0.3">
      <c r="A477" s="1">
        <v>5</v>
      </c>
      <c r="B477" s="1" t="s">
        <v>443</v>
      </c>
      <c r="C477" s="5">
        <v>7</v>
      </c>
      <c r="D477" s="1" t="s">
        <v>2434</v>
      </c>
      <c r="E477" s="1" t="s">
        <v>2435</v>
      </c>
      <c r="F477" s="1" t="s">
        <v>2436</v>
      </c>
      <c r="G477" s="1" t="s">
        <v>2437</v>
      </c>
      <c r="H477" s="1" t="s">
        <v>2438</v>
      </c>
      <c r="I477" s="4" t="s">
        <v>3616</v>
      </c>
      <c r="J477" s="3">
        <v>184.03717336599999</v>
      </c>
      <c r="K477" s="5">
        <v>696</v>
      </c>
      <c r="L477" s="5">
        <v>85782</v>
      </c>
      <c r="M477" s="5">
        <v>24849152</v>
      </c>
      <c r="N477" s="5">
        <v>27637</v>
      </c>
    </row>
    <row r="478" spans="1:14" x14ac:dyDescent="0.3">
      <c r="A478" s="1">
        <v>5</v>
      </c>
      <c r="B478" s="1" t="s">
        <v>443</v>
      </c>
      <c r="C478" s="5">
        <v>8</v>
      </c>
      <c r="D478" s="1" t="s">
        <v>2439</v>
      </c>
      <c r="E478" s="1" t="s">
        <v>2440</v>
      </c>
      <c r="F478" s="1" t="s">
        <v>2441</v>
      </c>
      <c r="G478" s="1" t="s">
        <v>2442</v>
      </c>
      <c r="H478" s="1" t="s">
        <v>2443</v>
      </c>
      <c r="I478" s="4" t="s">
        <v>3887</v>
      </c>
      <c r="J478" s="3" t="s">
        <v>4153</v>
      </c>
      <c r="K478" s="5" t="s">
        <v>2444</v>
      </c>
      <c r="L478" s="5" t="s">
        <v>2445</v>
      </c>
      <c r="M478" s="5">
        <v>329758670</v>
      </c>
      <c r="N478" s="5" t="s">
        <v>2446</v>
      </c>
    </row>
    <row r="479" spans="1:14" x14ac:dyDescent="0.3">
      <c r="A479" s="1">
        <v>5</v>
      </c>
      <c r="B479" s="1" t="s">
        <v>443</v>
      </c>
      <c r="C479" s="5">
        <v>9</v>
      </c>
      <c r="D479" s="1" t="s">
        <v>2447</v>
      </c>
      <c r="E479" s="1" t="s">
        <v>3888</v>
      </c>
      <c r="F479" s="1" t="s">
        <v>2448</v>
      </c>
      <c r="G479" s="1" t="s">
        <v>2449</v>
      </c>
      <c r="H479" s="1" t="s">
        <v>2450</v>
      </c>
      <c r="I479" s="4" t="s">
        <v>3617</v>
      </c>
      <c r="J479" s="3">
        <v>239.10184000000001</v>
      </c>
      <c r="K479" s="5">
        <v>5106</v>
      </c>
      <c r="L479" s="5">
        <v>119055</v>
      </c>
      <c r="M479" s="5">
        <v>57649709</v>
      </c>
      <c r="N479" s="5">
        <v>43029</v>
      </c>
    </row>
    <row r="480" spans="1:14" x14ac:dyDescent="0.3">
      <c r="A480" s="1">
        <v>5</v>
      </c>
      <c r="B480" s="1" t="s">
        <v>443</v>
      </c>
      <c r="C480" s="5">
        <v>10</v>
      </c>
      <c r="D480" s="1" t="s">
        <v>2451</v>
      </c>
      <c r="E480" s="1" t="s">
        <v>2452</v>
      </c>
      <c r="F480" s="1" t="s">
        <v>2453</v>
      </c>
      <c r="G480" s="1" t="s">
        <v>2454</v>
      </c>
      <c r="H480" s="1" t="s">
        <v>2455</v>
      </c>
      <c r="I480" s="4" t="s">
        <v>3249</v>
      </c>
      <c r="J480" s="3" t="s">
        <v>4154</v>
      </c>
      <c r="K480" s="5" t="s">
        <v>2456</v>
      </c>
      <c r="L480" s="5" t="s">
        <v>2457</v>
      </c>
      <c r="M480" s="5">
        <v>329799988</v>
      </c>
      <c r="N480" s="5" t="s">
        <v>2458</v>
      </c>
    </row>
    <row r="481" spans="1:27" x14ac:dyDescent="0.3">
      <c r="A481" s="1">
        <v>5</v>
      </c>
      <c r="B481" s="1" t="s">
        <v>443</v>
      </c>
      <c r="C481" s="5">
        <v>11</v>
      </c>
      <c r="D481" s="1" t="s">
        <v>2459</v>
      </c>
      <c r="E481" s="1" t="s">
        <v>2460</v>
      </c>
      <c r="F481" s="1" t="s">
        <v>2461</v>
      </c>
      <c r="G481" s="1" t="s">
        <v>2462</v>
      </c>
      <c r="H481" s="1" t="s">
        <v>2463</v>
      </c>
      <c r="I481" s="4" t="s">
        <v>3250</v>
      </c>
      <c r="J481" s="3" t="s">
        <v>4155</v>
      </c>
      <c r="K481" s="5" t="s">
        <v>2464</v>
      </c>
      <c r="L481" s="5" t="s">
        <v>2465</v>
      </c>
      <c r="M481" s="5">
        <v>24895281</v>
      </c>
      <c r="N481" s="5" t="s">
        <v>2466</v>
      </c>
    </row>
    <row r="482" spans="1:27" x14ac:dyDescent="0.3">
      <c r="A482" s="1">
        <v>5</v>
      </c>
      <c r="B482" s="1" t="s">
        <v>443</v>
      </c>
      <c r="C482" s="5">
        <v>12</v>
      </c>
      <c r="D482" s="1" t="s">
        <v>2467</v>
      </c>
      <c r="E482" s="1" t="s">
        <v>2468</v>
      </c>
      <c r="F482" s="1" t="s">
        <v>2469</v>
      </c>
      <c r="G482" s="1" t="s">
        <v>2470</v>
      </c>
      <c r="H482" s="1" t="s">
        <v>2471</v>
      </c>
      <c r="I482" s="4" t="s">
        <v>3251</v>
      </c>
      <c r="J482" s="3" t="s">
        <v>4156</v>
      </c>
      <c r="K482" s="5" t="s">
        <v>2472</v>
      </c>
      <c r="L482" s="5" t="s">
        <v>2473</v>
      </c>
      <c r="M482" s="5">
        <v>24853139</v>
      </c>
      <c r="N482" s="5" t="s">
        <v>2474</v>
      </c>
    </row>
    <row r="483" spans="1:27" x14ac:dyDescent="0.3">
      <c r="A483" s="1">
        <v>6</v>
      </c>
      <c r="B483" s="1" t="s">
        <v>14</v>
      </c>
      <c r="C483" s="5">
        <v>1</v>
      </c>
      <c r="D483" s="1" t="s">
        <v>4206</v>
      </c>
      <c r="E483" s="1" t="s">
        <v>4190</v>
      </c>
      <c r="F483" s="1" t="s">
        <v>4191</v>
      </c>
      <c r="G483" s="1" t="s">
        <v>4192</v>
      </c>
      <c r="H483" s="1" t="s">
        <v>4193</v>
      </c>
      <c r="I483" s="4" t="s">
        <v>4194</v>
      </c>
      <c r="J483" s="3">
        <v>300.17254463400002</v>
      </c>
      <c r="K483" s="5">
        <v>2578</v>
      </c>
      <c r="L483" s="5">
        <v>440624</v>
      </c>
      <c r="M483" s="5">
        <v>329764929</v>
      </c>
      <c r="N483" s="5">
        <v>1189</v>
      </c>
      <c r="R483" s="1" t="s">
        <v>4195</v>
      </c>
      <c r="S483" s="1" t="s">
        <v>4196</v>
      </c>
      <c r="Y483" s="1" t="s">
        <v>4197</v>
      </c>
      <c r="Z483" s="1" t="s">
        <v>4197</v>
      </c>
      <c r="AA483" s="1" t="s">
        <v>4189</v>
      </c>
    </row>
    <row r="484" spans="1:27" x14ac:dyDescent="0.3">
      <c r="A484" s="1">
        <v>6</v>
      </c>
      <c r="B484" s="1" t="s">
        <v>14</v>
      </c>
      <c r="C484" s="5">
        <v>2</v>
      </c>
      <c r="D484" s="1" t="s">
        <v>2475</v>
      </c>
      <c r="E484" s="1" t="s">
        <v>2476</v>
      </c>
      <c r="F484" s="1" t="s">
        <v>2395</v>
      </c>
      <c r="G484" s="1" t="s">
        <v>2477</v>
      </c>
      <c r="H484" s="1" t="s">
        <v>2478</v>
      </c>
      <c r="I484" s="4" t="s">
        <v>139</v>
      </c>
      <c r="J484" s="3">
        <v>173.04767899999999</v>
      </c>
      <c r="K484" s="5">
        <v>66397</v>
      </c>
      <c r="L484" s="5">
        <v>10243</v>
      </c>
      <c r="M484" s="5">
        <v>24850356</v>
      </c>
      <c r="N484" s="5">
        <v>18311</v>
      </c>
    </row>
    <row r="485" spans="1:27" x14ac:dyDescent="0.3">
      <c r="A485" s="1">
        <v>6</v>
      </c>
      <c r="B485" s="1" t="s">
        <v>14</v>
      </c>
      <c r="C485" s="5">
        <v>3</v>
      </c>
      <c r="D485" s="1" t="s">
        <v>2479</v>
      </c>
      <c r="E485" s="1" t="s">
        <v>2480</v>
      </c>
      <c r="F485" s="1" t="s">
        <v>2259</v>
      </c>
      <c r="G485" s="1" t="s">
        <v>2481</v>
      </c>
      <c r="H485" s="1" t="s">
        <v>2482</v>
      </c>
      <c r="I485" s="4" t="s">
        <v>3618</v>
      </c>
      <c r="J485" s="3">
        <v>110.036779436</v>
      </c>
      <c r="K485" s="5">
        <v>505</v>
      </c>
      <c r="L485" s="5">
        <v>785</v>
      </c>
      <c r="M485" s="5">
        <v>57654278</v>
      </c>
      <c r="N485" s="5">
        <v>17594</v>
      </c>
    </row>
    <row r="486" spans="1:27" x14ac:dyDescent="0.3">
      <c r="A486" s="1">
        <v>6</v>
      </c>
      <c r="B486" s="1" t="s">
        <v>14</v>
      </c>
      <c r="C486" s="5">
        <v>4</v>
      </c>
      <c r="D486" s="1" t="s">
        <v>2483</v>
      </c>
      <c r="E486" s="1" t="s">
        <v>2484</v>
      </c>
      <c r="F486" s="1" t="s">
        <v>2485</v>
      </c>
      <c r="G486" s="1" t="s">
        <v>2486</v>
      </c>
      <c r="H486" s="1" t="s">
        <v>2487</v>
      </c>
      <c r="I486" s="4" t="s">
        <v>3619</v>
      </c>
      <c r="J486" s="3">
        <v>214.131742452</v>
      </c>
      <c r="K486" s="5">
        <v>3351</v>
      </c>
      <c r="L486" s="5">
        <v>445027</v>
      </c>
      <c r="M486" s="5">
        <v>24893431</v>
      </c>
      <c r="N486" s="5">
        <v>42280</v>
      </c>
    </row>
    <row r="487" spans="1:27" x14ac:dyDescent="0.3">
      <c r="A487" s="1">
        <v>6</v>
      </c>
      <c r="B487" s="1" t="s">
        <v>14</v>
      </c>
      <c r="C487" s="5">
        <v>5</v>
      </c>
      <c r="D487" s="1" t="s">
        <v>2488</v>
      </c>
      <c r="E487" s="1" t="s">
        <v>2489</v>
      </c>
      <c r="F487" s="1" t="s">
        <v>2030</v>
      </c>
      <c r="G487" s="1" t="s">
        <v>2490</v>
      </c>
      <c r="H487" s="1" t="s">
        <v>2491</v>
      </c>
      <c r="I487" s="4" t="s">
        <v>3620</v>
      </c>
      <c r="J487" s="3">
        <v>138.031694058</v>
      </c>
      <c r="K487" s="5">
        <v>3262</v>
      </c>
      <c r="L487" s="5">
        <v>7420</v>
      </c>
      <c r="M487" s="5">
        <v>24895493</v>
      </c>
      <c r="N487" s="5">
        <v>30764</v>
      </c>
    </row>
    <row r="488" spans="1:27" x14ac:dyDescent="0.3">
      <c r="A488" s="1">
        <v>6</v>
      </c>
      <c r="B488" s="1" t="s">
        <v>14</v>
      </c>
      <c r="C488" s="5">
        <v>6</v>
      </c>
      <c r="D488" s="1" t="s">
        <v>2492</v>
      </c>
      <c r="E488" s="1" t="s">
        <v>2493</v>
      </c>
      <c r="F488" s="1" t="s">
        <v>2045</v>
      </c>
      <c r="G488" s="1" t="s">
        <v>2494</v>
      </c>
      <c r="H488" s="1" t="s">
        <v>2495</v>
      </c>
      <c r="I488" s="4" t="s">
        <v>3621</v>
      </c>
      <c r="J488" s="3">
        <v>86.073164942000005</v>
      </c>
      <c r="K488" s="5">
        <v>65731</v>
      </c>
      <c r="L488" s="5">
        <v>7284</v>
      </c>
      <c r="M488" s="5">
        <v>24901256</v>
      </c>
      <c r="N488" s="5">
        <v>16182</v>
      </c>
    </row>
    <row r="489" spans="1:27" x14ac:dyDescent="0.3">
      <c r="A489" s="1">
        <v>6</v>
      </c>
      <c r="B489" s="1" t="s">
        <v>14</v>
      </c>
      <c r="C489" s="5">
        <v>7</v>
      </c>
      <c r="D489" s="1" t="s">
        <v>2496</v>
      </c>
      <c r="E489" s="1" t="s">
        <v>2497</v>
      </c>
      <c r="F489" s="1" t="s">
        <v>2498</v>
      </c>
      <c r="G489" s="1" t="s">
        <v>2499</v>
      </c>
      <c r="H489" s="1" t="s">
        <v>2500</v>
      </c>
      <c r="I489" s="4" t="s">
        <v>3622</v>
      </c>
      <c r="J489" s="3">
        <v>218.10552770199999</v>
      </c>
      <c r="K489" s="5">
        <v>366</v>
      </c>
      <c r="L489" s="5">
        <v>903</v>
      </c>
      <c r="M489" s="5">
        <v>24278209</v>
      </c>
      <c r="N489" s="5">
        <v>17697</v>
      </c>
    </row>
    <row r="490" spans="1:27" x14ac:dyDescent="0.3">
      <c r="A490" s="1">
        <v>6</v>
      </c>
      <c r="B490" s="1" t="s">
        <v>14</v>
      </c>
      <c r="C490" s="5">
        <v>8</v>
      </c>
      <c r="D490" s="1" t="s">
        <v>4207</v>
      </c>
      <c r="E490" s="1" t="s">
        <v>4198</v>
      </c>
      <c r="F490" s="1" t="s">
        <v>4199</v>
      </c>
      <c r="G490" s="1" t="s">
        <v>4200</v>
      </c>
      <c r="H490" s="1" t="s">
        <v>4201</v>
      </c>
      <c r="I490" s="4" t="s">
        <v>4202</v>
      </c>
      <c r="J490" s="3">
        <v>211.193614427</v>
      </c>
      <c r="K490" s="5">
        <v>92642</v>
      </c>
      <c r="L490" s="5">
        <v>62907</v>
      </c>
      <c r="M490" s="5">
        <v>24901712</v>
      </c>
      <c r="N490" s="5" t="s">
        <v>37</v>
      </c>
      <c r="S490" s="1" t="s">
        <v>4203</v>
      </c>
    </row>
    <row r="491" spans="1:27" x14ac:dyDescent="0.3">
      <c r="A491" s="1">
        <v>6</v>
      </c>
      <c r="B491" s="1" t="s">
        <v>14</v>
      </c>
      <c r="C491" s="5">
        <v>9</v>
      </c>
      <c r="D491" s="1" t="s">
        <v>2505</v>
      </c>
      <c r="E491" s="1" t="s">
        <v>2506</v>
      </c>
      <c r="F491" s="1" t="s">
        <v>2507</v>
      </c>
      <c r="G491" s="1" t="s">
        <v>2508</v>
      </c>
      <c r="H491" s="1" t="s">
        <v>2509</v>
      </c>
      <c r="I491" s="4" t="s">
        <v>3623</v>
      </c>
      <c r="J491" s="3">
        <v>130.02660868000001</v>
      </c>
      <c r="K491" s="5">
        <v>44764</v>
      </c>
      <c r="L491" s="5">
        <v>811</v>
      </c>
      <c r="M491" s="5">
        <v>24896018</v>
      </c>
      <c r="N491" s="5">
        <v>30838</v>
      </c>
    </row>
    <row r="492" spans="1:27" x14ac:dyDescent="0.3">
      <c r="A492" s="1">
        <v>6</v>
      </c>
      <c r="B492" s="1" t="s">
        <v>14</v>
      </c>
      <c r="C492" s="5">
        <v>10</v>
      </c>
      <c r="D492" s="1" t="s">
        <v>2510</v>
      </c>
      <c r="E492" s="1" t="s">
        <v>2511</v>
      </c>
      <c r="F492" s="1" t="s">
        <v>2512</v>
      </c>
      <c r="G492" s="1" t="s">
        <v>2513</v>
      </c>
      <c r="H492" s="1" t="s">
        <v>2514</v>
      </c>
      <c r="I492" s="4" t="s">
        <v>3624</v>
      </c>
      <c r="J492" s="3">
        <v>188.104859</v>
      </c>
      <c r="K492" s="5">
        <v>5750</v>
      </c>
      <c r="L492" s="5">
        <v>2266</v>
      </c>
      <c r="M492" s="5">
        <v>24278221</v>
      </c>
      <c r="N492" s="5">
        <v>48131</v>
      </c>
    </row>
    <row r="493" spans="1:27" x14ac:dyDescent="0.3">
      <c r="A493" s="1">
        <v>6</v>
      </c>
      <c r="B493" s="1" t="s">
        <v>14</v>
      </c>
      <c r="C493" s="5">
        <v>11</v>
      </c>
      <c r="D493" s="1" t="s">
        <v>2515</v>
      </c>
      <c r="E493" s="1" t="s">
        <v>3889</v>
      </c>
      <c r="F493" s="1" t="s">
        <v>2516</v>
      </c>
      <c r="G493" s="1" t="s">
        <v>2517</v>
      </c>
      <c r="H493" s="1" t="s">
        <v>2518</v>
      </c>
      <c r="I493" s="4" t="s">
        <v>3625</v>
      </c>
      <c r="J493" s="3">
        <v>160.03717499999999</v>
      </c>
      <c r="K493" s="5">
        <v>322</v>
      </c>
      <c r="L493" s="5">
        <v>71</v>
      </c>
      <c r="M493" s="5">
        <v>329766428</v>
      </c>
      <c r="N493" s="5">
        <v>15753</v>
      </c>
    </row>
    <row r="494" spans="1:27" x14ac:dyDescent="0.3">
      <c r="A494" s="1">
        <v>6</v>
      </c>
      <c r="B494" s="1" t="s">
        <v>14</v>
      </c>
      <c r="C494" s="5">
        <v>12</v>
      </c>
      <c r="D494" s="1" t="s">
        <v>2519</v>
      </c>
      <c r="E494" s="1" t="s">
        <v>2520</v>
      </c>
      <c r="F494" s="1" t="s">
        <v>2011</v>
      </c>
      <c r="G494" s="1" t="s">
        <v>2521</v>
      </c>
      <c r="H494" s="1" t="s">
        <v>2522</v>
      </c>
      <c r="I494" s="4" t="s">
        <v>3626</v>
      </c>
      <c r="J494" s="3">
        <v>146.05790880800001</v>
      </c>
      <c r="K494" s="5">
        <v>5411</v>
      </c>
      <c r="L494" s="5">
        <v>12046</v>
      </c>
      <c r="M494" s="5">
        <v>24847930</v>
      </c>
      <c r="N494" s="5">
        <v>68567</v>
      </c>
    </row>
    <row r="495" spans="1:27" x14ac:dyDescent="0.3">
      <c r="A495" s="1">
        <v>6</v>
      </c>
      <c r="B495" s="1" t="s">
        <v>79</v>
      </c>
      <c r="C495" s="5">
        <v>1</v>
      </c>
      <c r="D495" s="1" t="s">
        <v>2523</v>
      </c>
      <c r="E495" s="1" t="s">
        <v>2524</v>
      </c>
      <c r="F495" s="1" t="s">
        <v>2525</v>
      </c>
      <c r="G495" s="1" t="s">
        <v>2526</v>
      </c>
      <c r="H495" s="1" t="s">
        <v>2527</v>
      </c>
      <c r="I495" s="4" t="s">
        <v>3627</v>
      </c>
      <c r="J495" s="3">
        <v>120.05751487800001</v>
      </c>
      <c r="K495" s="5">
        <v>58372</v>
      </c>
      <c r="L495" s="5">
        <v>998</v>
      </c>
      <c r="M495" s="5">
        <v>24846766</v>
      </c>
      <c r="N495" s="5">
        <v>16424</v>
      </c>
    </row>
    <row r="496" spans="1:27" x14ac:dyDescent="0.3">
      <c r="A496" s="1">
        <v>6</v>
      </c>
      <c r="B496" s="1" t="s">
        <v>79</v>
      </c>
      <c r="C496" s="5">
        <v>2</v>
      </c>
      <c r="D496" s="1" t="s">
        <v>2528</v>
      </c>
      <c r="E496" s="1" t="s">
        <v>2529</v>
      </c>
      <c r="F496" s="1" t="s">
        <v>2530</v>
      </c>
      <c r="G496" s="1" t="s">
        <v>2531</v>
      </c>
      <c r="H496" s="1" t="s">
        <v>2532</v>
      </c>
      <c r="I496" s="4" t="s">
        <v>3243</v>
      </c>
      <c r="J496" s="3" t="s">
        <v>4157</v>
      </c>
      <c r="K496" s="5" t="s">
        <v>2533</v>
      </c>
      <c r="L496" s="5">
        <v>47</v>
      </c>
      <c r="M496" s="5">
        <v>24896244</v>
      </c>
      <c r="N496" s="5" t="s">
        <v>2534</v>
      </c>
    </row>
    <row r="497" spans="1:14" ht="15" customHeight="1" x14ac:dyDescent="0.3">
      <c r="A497" s="1">
        <v>6</v>
      </c>
      <c r="B497" s="1" t="s">
        <v>79</v>
      </c>
      <c r="C497" s="5">
        <v>3</v>
      </c>
      <c r="D497" s="1" t="s">
        <v>2535</v>
      </c>
      <c r="E497" s="11" t="s">
        <v>3890</v>
      </c>
      <c r="F497" s="1" t="s">
        <v>2536</v>
      </c>
      <c r="G497" s="1" t="s">
        <v>2537</v>
      </c>
      <c r="H497" s="1" t="s">
        <v>2538</v>
      </c>
      <c r="I497" s="4" t="s">
        <v>2539</v>
      </c>
      <c r="J497" s="3">
        <v>226.09536</v>
      </c>
      <c r="K497" s="5">
        <v>76</v>
      </c>
      <c r="L497" s="5">
        <v>1021</v>
      </c>
      <c r="M497" s="5">
        <v>24898159</v>
      </c>
      <c r="N497" s="5">
        <v>17381</v>
      </c>
    </row>
    <row r="498" spans="1:14" x14ac:dyDescent="0.3">
      <c r="A498" s="1">
        <v>6</v>
      </c>
      <c r="B498" s="1" t="s">
        <v>79</v>
      </c>
      <c r="C498" s="5">
        <v>4</v>
      </c>
      <c r="D498" s="1" t="s">
        <v>2540</v>
      </c>
      <c r="E498" s="1" t="s">
        <v>2541</v>
      </c>
      <c r="F498" s="1" t="s">
        <v>2542</v>
      </c>
      <c r="G498" s="1" t="s">
        <v>2543</v>
      </c>
      <c r="H498" s="1" t="s">
        <v>2544</v>
      </c>
      <c r="I498" s="4" t="s">
        <v>3628</v>
      </c>
      <c r="J498" s="3">
        <v>86.036779436000003</v>
      </c>
      <c r="K498" s="5">
        <v>6921</v>
      </c>
      <c r="L498" s="5">
        <v>650</v>
      </c>
      <c r="M498" s="5">
        <v>24892076</v>
      </c>
      <c r="N498" s="5">
        <v>16583</v>
      </c>
    </row>
    <row r="499" spans="1:14" x14ac:dyDescent="0.3">
      <c r="A499" s="1">
        <v>6</v>
      </c>
      <c r="B499" s="1" t="s">
        <v>79</v>
      </c>
      <c r="C499" s="5">
        <v>5</v>
      </c>
      <c r="D499" s="1" t="s">
        <v>2545</v>
      </c>
      <c r="E499" s="1" t="s">
        <v>2546</v>
      </c>
      <c r="F499" s="1" t="s">
        <v>2547</v>
      </c>
      <c r="G499" s="1" t="s">
        <v>2548</v>
      </c>
      <c r="H499" s="1" t="s">
        <v>2549</v>
      </c>
      <c r="I499" s="4" t="s">
        <v>3629</v>
      </c>
      <c r="J499" s="3">
        <v>88.016043994</v>
      </c>
      <c r="K499" s="5">
        <v>117</v>
      </c>
      <c r="L499" s="5">
        <v>1060</v>
      </c>
      <c r="M499" s="5">
        <v>24846765</v>
      </c>
      <c r="N499" s="5">
        <v>32816</v>
      </c>
    </row>
    <row r="500" spans="1:14" x14ac:dyDescent="0.3">
      <c r="A500" s="1">
        <v>6</v>
      </c>
      <c r="B500" s="1" t="s">
        <v>79</v>
      </c>
      <c r="C500" s="5">
        <v>6</v>
      </c>
      <c r="D500" s="1" t="s">
        <v>2550</v>
      </c>
      <c r="E500" s="1" t="s">
        <v>2551</v>
      </c>
      <c r="F500" s="1" t="s">
        <v>2552</v>
      </c>
      <c r="G500" s="1" t="s">
        <v>2553</v>
      </c>
      <c r="H500" s="1" t="s">
        <v>2554</v>
      </c>
      <c r="I500" s="4" t="s">
        <v>3630</v>
      </c>
      <c r="J500" s="3">
        <v>132.05751487800001</v>
      </c>
      <c r="K500" s="5">
        <v>6931</v>
      </c>
      <c r="L500" s="5">
        <v>637511</v>
      </c>
      <c r="M500" s="5">
        <v>24893018</v>
      </c>
      <c r="N500" s="5">
        <v>16731</v>
      </c>
    </row>
    <row r="501" spans="1:14" x14ac:dyDescent="0.3">
      <c r="A501" s="1">
        <v>6</v>
      </c>
      <c r="B501" s="1" t="s">
        <v>79</v>
      </c>
      <c r="C501" s="5">
        <v>7</v>
      </c>
      <c r="D501" s="1" t="s">
        <v>2555</v>
      </c>
      <c r="E501" s="1" t="s">
        <v>2556</v>
      </c>
      <c r="F501" s="1" t="s">
        <v>2557</v>
      </c>
      <c r="G501" s="1" t="s">
        <v>2558</v>
      </c>
      <c r="H501" s="1" t="s">
        <v>3891</v>
      </c>
      <c r="I501" s="4" t="s">
        <v>139</v>
      </c>
      <c r="J501" s="3" t="s">
        <v>4158</v>
      </c>
      <c r="K501" s="5" t="s">
        <v>2559</v>
      </c>
      <c r="L501" s="5" t="s">
        <v>2560</v>
      </c>
      <c r="M501" s="5">
        <v>24893374</v>
      </c>
      <c r="N501" s="5" t="s">
        <v>2561</v>
      </c>
    </row>
    <row r="502" spans="1:14" x14ac:dyDescent="0.3">
      <c r="A502" s="1">
        <v>6</v>
      </c>
      <c r="B502" s="1" t="s">
        <v>79</v>
      </c>
      <c r="C502" s="5">
        <v>8</v>
      </c>
      <c r="D502" s="1" t="s">
        <v>2562</v>
      </c>
      <c r="E502" s="1" t="s">
        <v>2563</v>
      </c>
      <c r="F502" s="1" t="s">
        <v>152</v>
      </c>
      <c r="G502" s="1" t="s">
        <v>2564</v>
      </c>
      <c r="H502" s="1" t="s">
        <v>2565</v>
      </c>
      <c r="I502" s="4" t="s">
        <v>2566</v>
      </c>
      <c r="J502" s="3">
        <v>152.047344122</v>
      </c>
      <c r="K502" s="5">
        <v>62927</v>
      </c>
      <c r="L502" s="5">
        <v>1183</v>
      </c>
      <c r="M502" s="5">
        <v>57654724</v>
      </c>
      <c r="N502" s="5">
        <v>18346</v>
      </c>
    </row>
    <row r="503" spans="1:14" x14ac:dyDescent="0.3">
      <c r="A503" s="1">
        <v>6</v>
      </c>
      <c r="B503" s="1" t="s">
        <v>79</v>
      </c>
      <c r="C503" s="5">
        <v>9</v>
      </c>
      <c r="D503" s="1" t="s">
        <v>2567</v>
      </c>
      <c r="E503" s="1" t="s">
        <v>2568</v>
      </c>
      <c r="F503" s="1" t="s">
        <v>2569</v>
      </c>
      <c r="G503" s="1" t="s">
        <v>2570</v>
      </c>
      <c r="H503" s="1" t="s">
        <v>2571</v>
      </c>
      <c r="I503" s="4" t="s">
        <v>3631</v>
      </c>
      <c r="J503" s="3">
        <v>116.047344122</v>
      </c>
      <c r="K503" s="5">
        <v>4202</v>
      </c>
      <c r="L503" s="5">
        <v>7757</v>
      </c>
      <c r="M503" s="5">
        <v>24878214</v>
      </c>
      <c r="N503" s="5" t="s">
        <v>37</v>
      </c>
    </row>
    <row r="504" spans="1:14" x14ac:dyDescent="0.3">
      <c r="A504" s="1">
        <v>6</v>
      </c>
      <c r="B504" s="1" t="s">
        <v>79</v>
      </c>
      <c r="C504" s="5">
        <v>10</v>
      </c>
      <c r="D504" s="1" t="s">
        <v>2572</v>
      </c>
      <c r="E504" s="1" t="s">
        <v>2573</v>
      </c>
      <c r="F504" s="1" t="s">
        <v>2574</v>
      </c>
      <c r="G504" s="1" t="s">
        <v>2575</v>
      </c>
      <c r="H504" s="1" t="s">
        <v>2576</v>
      </c>
      <c r="I504" s="4" t="s">
        <v>3632</v>
      </c>
      <c r="J504" s="3">
        <v>174.08920893600001</v>
      </c>
      <c r="K504" s="5">
        <v>4243</v>
      </c>
      <c r="L504" s="5">
        <v>10457</v>
      </c>
      <c r="M504" s="5">
        <v>24899642</v>
      </c>
      <c r="N504" s="5">
        <v>9300</v>
      </c>
    </row>
    <row r="505" spans="1:14" x14ac:dyDescent="0.3">
      <c r="A505" s="1">
        <v>6</v>
      </c>
      <c r="B505" s="1" t="s">
        <v>79</v>
      </c>
      <c r="C505" s="5">
        <v>11</v>
      </c>
      <c r="D505" s="1" t="s">
        <v>2577</v>
      </c>
      <c r="E505" s="1" t="s">
        <v>2578</v>
      </c>
      <c r="F505" s="1" t="s">
        <v>2011</v>
      </c>
      <c r="G505" s="1" t="s">
        <v>2579</v>
      </c>
      <c r="H505" s="1" t="s">
        <v>2580</v>
      </c>
      <c r="I505" s="4" t="s">
        <v>3633</v>
      </c>
      <c r="J505" s="3">
        <v>146.05790880800001</v>
      </c>
      <c r="K505" s="5">
        <v>115</v>
      </c>
      <c r="L505" s="5">
        <v>196</v>
      </c>
      <c r="M505" s="5">
        <v>329748777</v>
      </c>
      <c r="N505" s="5">
        <v>30832</v>
      </c>
    </row>
    <row r="506" spans="1:14" x14ac:dyDescent="0.3">
      <c r="A506" s="1">
        <v>6</v>
      </c>
      <c r="B506" s="1" t="s">
        <v>79</v>
      </c>
      <c r="C506" s="5">
        <v>12</v>
      </c>
      <c r="D506" s="1" t="s">
        <v>2581</v>
      </c>
      <c r="E506" s="1" t="s">
        <v>2582</v>
      </c>
      <c r="F506" s="1" t="s">
        <v>2583</v>
      </c>
      <c r="G506" s="1" t="s">
        <v>2584</v>
      </c>
      <c r="H506" s="1" t="s">
        <v>2585</v>
      </c>
      <c r="I506" s="4" t="s">
        <v>3244</v>
      </c>
      <c r="J506" s="3" t="s">
        <v>4159</v>
      </c>
      <c r="K506" s="5" t="s">
        <v>2586</v>
      </c>
      <c r="L506" s="5" t="s">
        <v>2587</v>
      </c>
      <c r="M506" s="5" t="s">
        <v>2588</v>
      </c>
      <c r="N506" s="5" t="s">
        <v>2589</v>
      </c>
    </row>
    <row r="507" spans="1:14" x14ac:dyDescent="0.3">
      <c r="A507" s="1">
        <v>6</v>
      </c>
      <c r="B507" s="1" t="s">
        <v>140</v>
      </c>
      <c r="C507" s="5">
        <v>1</v>
      </c>
      <c r="D507" s="1" t="s">
        <v>2590</v>
      </c>
      <c r="E507" s="1" t="s">
        <v>2591</v>
      </c>
      <c r="F507" s="1" t="s">
        <v>2592</v>
      </c>
      <c r="G507" s="1" t="s">
        <v>2593</v>
      </c>
      <c r="H507" s="1" t="s">
        <v>2594</v>
      </c>
      <c r="I507" s="4" t="s">
        <v>3634</v>
      </c>
      <c r="J507" s="3">
        <v>173.105193351</v>
      </c>
      <c r="K507" s="5">
        <v>43866</v>
      </c>
      <c r="L507" s="5">
        <v>70912</v>
      </c>
      <c r="M507" s="5">
        <v>24867665</v>
      </c>
      <c r="N507" s="5">
        <v>17786</v>
      </c>
    </row>
    <row r="508" spans="1:14" x14ac:dyDescent="0.3">
      <c r="A508" s="1">
        <v>6</v>
      </c>
      <c r="B508" s="1" t="s">
        <v>140</v>
      </c>
      <c r="C508" s="5">
        <v>2</v>
      </c>
      <c r="D508" s="1" t="s">
        <v>2595</v>
      </c>
      <c r="E508" s="1" t="s">
        <v>2596</v>
      </c>
      <c r="F508" s="1" t="s">
        <v>152</v>
      </c>
      <c r="G508" s="1" t="s">
        <v>2597</v>
      </c>
      <c r="H508" s="1" t="s">
        <v>2598</v>
      </c>
      <c r="I508" s="4" t="s">
        <v>3635</v>
      </c>
      <c r="J508" s="3">
        <v>152.047344122</v>
      </c>
      <c r="K508" s="5">
        <v>66018</v>
      </c>
      <c r="L508" s="5">
        <v>6990</v>
      </c>
      <c r="M508" s="5">
        <v>24893343</v>
      </c>
      <c r="N508" s="5">
        <v>18414</v>
      </c>
    </row>
    <row r="509" spans="1:14" x14ac:dyDescent="0.3">
      <c r="A509" s="1">
        <v>6</v>
      </c>
      <c r="B509" s="1" t="s">
        <v>140</v>
      </c>
      <c r="C509" s="5">
        <v>3</v>
      </c>
      <c r="D509" s="1" t="s">
        <v>2599</v>
      </c>
      <c r="E509" s="1" t="s">
        <v>2600</v>
      </c>
      <c r="F509" s="1" t="s">
        <v>2601</v>
      </c>
      <c r="G509" s="1" t="s">
        <v>3892</v>
      </c>
      <c r="H509" s="1" t="s">
        <v>2602</v>
      </c>
      <c r="I509" s="4" t="s">
        <v>3636</v>
      </c>
      <c r="J509" s="3">
        <v>108.05751487800001</v>
      </c>
      <c r="K509" s="5">
        <v>1299</v>
      </c>
      <c r="L509" s="5">
        <v>244</v>
      </c>
      <c r="M509" s="5">
        <v>329755922</v>
      </c>
      <c r="N509" s="5">
        <v>17987</v>
      </c>
    </row>
    <row r="510" spans="1:14" x14ac:dyDescent="0.3">
      <c r="A510" s="1">
        <v>6</v>
      </c>
      <c r="B510" s="1" t="s">
        <v>140</v>
      </c>
      <c r="C510" s="5">
        <v>4</v>
      </c>
      <c r="D510" s="1" t="s">
        <v>2603</v>
      </c>
      <c r="E510" s="1" t="s">
        <v>2604</v>
      </c>
      <c r="F510" s="1" t="s">
        <v>2011</v>
      </c>
      <c r="G510" s="1" t="s">
        <v>2605</v>
      </c>
      <c r="H510" s="1" t="s">
        <v>2606</v>
      </c>
      <c r="I510" s="4" t="s">
        <v>3637</v>
      </c>
      <c r="J510" s="3">
        <v>146.05790999999999</v>
      </c>
      <c r="K510" s="5">
        <v>5821</v>
      </c>
      <c r="L510" s="5">
        <v>73917</v>
      </c>
      <c r="M510" s="5">
        <v>24896939</v>
      </c>
      <c r="N510" s="5">
        <v>86396</v>
      </c>
    </row>
    <row r="511" spans="1:14" x14ac:dyDescent="0.3">
      <c r="A511" s="1">
        <v>6</v>
      </c>
      <c r="B511" s="1" t="s">
        <v>140</v>
      </c>
      <c r="C511" s="5">
        <v>5</v>
      </c>
      <c r="D511" s="1" t="s">
        <v>2607</v>
      </c>
      <c r="E511" s="1" t="s">
        <v>2608</v>
      </c>
      <c r="F511" s="1" t="s">
        <v>2609</v>
      </c>
      <c r="G511" s="1" t="s">
        <v>2610</v>
      </c>
      <c r="H511" s="1" t="s">
        <v>2611</v>
      </c>
      <c r="I511" s="4" t="s">
        <v>3638</v>
      </c>
      <c r="J511" s="3">
        <v>189.07897860099999</v>
      </c>
      <c r="K511" s="5">
        <v>86457</v>
      </c>
      <c r="L511" s="5">
        <v>74706</v>
      </c>
      <c r="M511" s="5">
        <v>24896162</v>
      </c>
      <c r="N511" s="5">
        <v>72782</v>
      </c>
    </row>
    <row r="512" spans="1:14" x14ac:dyDescent="0.3">
      <c r="A512" s="1">
        <v>6</v>
      </c>
      <c r="B512" s="1" t="s">
        <v>140</v>
      </c>
      <c r="C512" s="5">
        <v>6</v>
      </c>
      <c r="D512" s="1" t="s">
        <v>2612</v>
      </c>
      <c r="E512" s="1" t="s">
        <v>3895</v>
      </c>
      <c r="F512" s="1" t="s">
        <v>2613</v>
      </c>
      <c r="G512" s="1" t="s">
        <v>2614</v>
      </c>
      <c r="H512" s="1" t="s">
        <v>2615</v>
      </c>
      <c r="I512" s="4" t="s">
        <v>3245</v>
      </c>
      <c r="J512" s="3" t="s">
        <v>4160</v>
      </c>
      <c r="K512" s="5" t="s">
        <v>2616</v>
      </c>
      <c r="L512" s="5" t="s">
        <v>3893</v>
      </c>
      <c r="M512" s="5" t="s">
        <v>2617</v>
      </c>
      <c r="N512" s="5" t="s">
        <v>3894</v>
      </c>
    </row>
    <row r="513" spans="1:14" x14ac:dyDescent="0.3">
      <c r="A513" s="1">
        <v>6</v>
      </c>
      <c r="B513" s="1" t="s">
        <v>140</v>
      </c>
      <c r="C513" s="5">
        <v>7</v>
      </c>
      <c r="D513" s="1" t="s">
        <v>2618</v>
      </c>
      <c r="E513" s="1" t="s">
        <v>2619</v>
      </c>
      <c r="F513" s="1" t="s">
        <v>2620</v>
      </c>
      <c r="G513" s="1" t="s">
        <v>2621</v>
      </c>
      <c r="H513" s="1" t="s">
        <v>2622</v>
      </c>
      <c r="I513" s="4" t="s">
        <v>3639</v>
      </c>
      <c r="J513" s="3">
        <v>198.05282342999999</v>
      </c>
      <c r="K513" s="5">
        <v>697</v>
      </c>
      <c r="L513" s="5">
        <v>1245</v>
      </c>
      <c r="M513" s="5">
        <v>24277743</v>
      </c>
      <c r="N513" s="5">
        <v>20106</v>
      </c>
    </row>
    <row r="514" spans="1:14" x14ac:dyDescent="0.3">
      <c r="A514" s="1">
        <v>6</v>
      </c>
      <c r="B514" s="1" t="s">
        <v>140</v>
      </c>
      <c r="C514" s="5">
        <v>8</v>
      </c>
      <c r="D514" s="1" t="s">
        <v>2623</v>
      </c>
      <c r="E514" s="1" t="s">
        <v>2624</v>
      </c>
      <c r="F514" s="1" t="s">
        <v>2308</v>
      </c>
      <c r="G514" s="1" t="s">
        <v>2625</v>
      </c>
      <c r="H514" s="1" t="s">
        <v>2626</v>
      </c>
      <c r="I514" s="4" t="s">
        <v>3640</v>
      </c>
      <c r="J514" s="3">
        <v>182.05790880800001</v>
      </c>
      <c r="K514" s="5">
        <v>971</v>
      </c>
      <c r="L514" s="5">
        <v>1738</v>
      </c>
      <c r="M514" s="5">
        <v>24277895</v>
      </c>
      <c r="N514" s="5">
        <v>545959</v>
      </c>
    </row>
    <row r="515" spans="1:14" ht="16.5" customHeight="1" x14ac:dyDescent="0.3">
      <c r="A515" s="1">
        <v>6</v>
      </c>
      <c r="B515" s="1" t="s">
        <v>140</v>
      </c>
      <c r="C515" s="5">
        <v>9</v>
      </c>
      <c r="D515" s="1" t="s">
        <v>2627</v>
      </c>
      <c r="E515" s="11" t="s">
        <v>3896</v>
      </c>
      <c r="F515" s="1" t="s">
        <v>2507</v>
      </c>
      <c r="G515" s="1" t="s">
        <v>2628</v>
      </c>
      <c r="H515" s="1" t="s">
        <v>2629</v>
      </c>
      <c r="I515" s="4" t="s">
        <v>3641</v>
      </c>
      <c r="J515" s="3">
        <v>130.02661000000001</v>
      </c>
      <c r="K515" s="5">
        <v>5607</v>
      </c>
      <c r="L515" s="5">
        <v>643798</v>
      </c>
      <c r="M515" s="5">
        <v>24893036</v>
      </c>
      <c r="N515" s="5">
        <v>17626</v>
      </c>
    </row>
    <row r="516" spans="1:14" x14ac:dyDescent="0.3">
      <c r="A516" s="1">
        <v>6</v>
      </c>
      <c r="B516" s="1" t="s">
        <v>140</v>
      </c>
      <c r="C516" s="5">
        <v>10</v>
      </c>
      <c r="D516" s="1" t="s">
        <v>2630</v>
      </c>
      <c r="E516" s="1" t="s">
        <v>2631</v>
      </c>
      <c r="F516" s="1" t="s">
        <v>2632</v>
      </c>
      <c r="G516" s="1" t="s">
        <v>2633</v>
      </c>
      <c r="H516" s="1" t="s">
        <v>3897</v>
      </c>
      <c r="I516" s="4" t="s">
        <v>3642</v>
      </c>
      <c r="J516" s="3">
        <v>122.07316494200001</v>
      </c>
      <c r="K516" s="5">
        <v>66591</v>
      </c>
      <c r="L516" s="5">
        <v>7409</v>
      </c>
      <c r="M516" s="5">
        <v>329761002</v>
      </c>
      <c r="N516" s="5">
        <v>669</v>
      </c>
    </row>
    <row r="517" spans="1:14" x14ac:dyDescent="0.3">
      <c r="A517" s="1">
        <v>6</v>
      </c>
      <c r="B517" s="1" t="s">
        <v>140</v>
      </c>
      <c r="C517" s="5">
        <v>11</v>
      </c>
      <c r="D517" s="1" t="s">
        <v>2634</v>
      </c>
      <c r="E517" s="1" t="s">
        <v>3899</v>
      </c>
      <c r="F517" s="1" t="s">
        <v>2635</v>
      </c>
      <c r="G517" s="1" t="s">
        <v>2636</v>
      </c>
      <c r="H517" s="1" t="s">
        <v>3898</v>
      </c>
      <c r="I517" s="4" t="s">
        <v>3246</v>
      </c>
      <c r="J517" s="3" t="s">
        <v>4161</v>
      </c>
      <c r="K517" s="5" t="s">
        <v>2637</v>
      </c>
      <c r="L517" s="5" t="s">
        <v>2638</v>
      </c>
      <c r="M517" s="5">
        <v>329825394</v>
      </c>
      <c r="N517" s="5" t="s">
        <v>2639</v>
      </c>
    </row>
    <row r="518" spans="1:14" x14ac:dyDescent="0.3">
      <c r="A518" s="1">
        <v>6</v>
      </c>
      <c r="B518" s="1" t="s">
        <v>140</v>
      </c>
      <c r="C518" s="5">
        <v>12</v>
      </c>
      <c r="D518" s="1" t="s">
        <v>2640</v>
      </c>
      <c r="E518" s="1" t="s">
        <v>2641</v>
      </c>
      <c r="F518" s="1" t="s">
        <v>2142</v>
      </c>
      <c r="G518" s="1" t="s">
        <v>2642</v>
      </c>
      <c r="H518" s="1" t="s">
        <v>2643</v>
      </c>
      <c r="I518" s="4" t="s">
        <v>3643</v>
      </c>
      <c r="J518" s="3">
        <v>137.04767847299999</v>
      </c>
      <c r="K518" s="5">
        <v>43329</v>
      </c>
      <c r="L518" s="5">
        <v>5147</v>
      </c>
      <c r="M518" s="5">
        <v>329769292</v>
      </c>
      <c r="N518" s="5">
        <v>32114</v>
      </c>
    </row>
    <row r="519" spans="1:14" x14ac:dyDescent="0.3">
      <c r="A519" s="1">
        <v>6</v>
      </c>
      <c r="B519" s="1" t="s">
        <v>197</v>
      </c>
      <c r="C519" s="5">
        <v>1</v>
      </c>
      <c r="D519" s="1" t="s">
        <v>2644</v>
      </c>
      <c r="E519" s="1" t="s">
        <v>2645</v>
      </c>
      <c r="F519" s="1" t="s">
        <v>2646</v>
      </c>
      <c r="G519" s="1" t="s">
        <v>2647</v>
      </c>
      <c r="H519" s="1" t="s">
        <v>3900</v>
      </c>
      <c r="I519" s="4" t="s">
        <v>3247</v>
      </c>
      <c r="J519" s="3" t="s">
        <v>4162</v>
      </c>
      <c r="K519" s="5" t="s">
        <v>2648</v>
      </c>
      <c r="L519" s="5" t="s">
        <v>2649</v>
      </c>
      <c r="M519" s="5">
        <v>24896212</v>
      </c>
      <c r="N519" s="5" t="s">
        <v>2650</v>
      </c>
    </row>
    <row r="520" spans="1:14" x14ac:dyDescent="0.3">
      <c r="A520" s="1">
        <v>6</v>
      </c>
      <c r="B520" s="1" t="s">
        <v>197</v>
      </c>
      <c r="C520" s="5">
        <v>2</v>
      </c>
      <c r="D520" s="1" t="s">
        <v>2651</v>
      </c>
      <c r="E520" s="1" t="s">
        <v>2652</v>
      </c>
      <c r="F520" s="1" t="s">
        <v>2653</v>
      </c>
      <c r="G520" s="1" t="s">
        <v>2654</v>
      </c>
      <c r="H520" s="1" t="s">
        <v>2655</v>
      </c>
      <c r="I520" s="4" t="s">
        <v>139</v>
      </c>
      <c r="J520" s="3">
        <v>203.094629</v>
      </c>
      <c r="K520" s="5" t="s">
        <v>37</v>
      </c>
      <c r="L520" s="5">
        <v>13067</v>
      </c>
      <c r="M520" s="5">
        <v>24856586</v>
      </c>
      <c r="N520" s="5" t="s">
        <v>37</v>
      </c>
    </row>
    <row r="521" spans="1:14" x14ac:dyDescent="0.3">
      <c r="A521" s="1">
        <v>6</v>
      </c>
      <c r="B521" s="1" t="s">
        <v>197</v>
      </c>
      <c r="C521" s="5">
        <v>3</v>
      </c>
      <c r="D521" s="1" t="s">
        <v>2656</v>
      </c>
      <c r="E521" s="1" t="s">
        <v>2657</v>
      </c>
      <c r="F521" s="1" t="s">
        <v>2658</v>
      </c>
      <c r="G521" s="1" t="s">
        <v>2659</v>
      </c>
      <c r="H521" s="1" t="s">
        <v>2660</v>
      </c>
      <c r="I521" s="4" t="s">
        <v>3901</v>
      </c>
      <c r="J521" s="3">
        <v>366.24062500000002</v>
      </c>
      <c r="K521" s="5">
        <v>1914</v>
      </c>
      <c r="L521" s="5">
        <v>5864</v>
      </c>
      <c r="M521" s="5">
        <v>7832</v>
      </c>
      <c r="N521" s="5">
        <v>28320</v>
      </c>
    </row>
    <row r="522" spans="1:14" x14ac:dyDescent="0.3">
      <c r="A522" s="1">
        <v>6</v>
      </c>
      <c r="B522" s="1" t="s">
        <v>197</v>
      </c>
      <c r="C522" s="5">
        <v>4</v>
      </c>
      <c r="D522" s="1" t="s">
        <v>2661</v>
      </c>
      <c r="E522" s="1" t="s">
        <v>2662</v>
      </c>
      <c r="F522" s="1" t="s">
        <v>2663</v>
      </c>
      <c r="G522" s="1" t="s">
        <v>2664</v>
      </c>
      <c r="H522" s="1" t="s">
        <v>2665</v>
      </c>
      <c r="I522" s="4" t="s">
        <v>139</v>
      </c>
      <c r="J522" s="3">
        <v>136.10004799999999</v>
      </c>
      <c r="K522" s="5">
        <v>66134</v>
      </c>
      <c r="L522" s="5">
        <v>7472</v>
      </c>
      <c r="M522" s="5">
        <v>24851626</v>
      </c>
      <c r="N522" s="5">
        <v>15783</v>
      </c>
    </row>
    <row r="523" spans="1:14" x14ac:dyDescent="0.3">
      <c r="A523" s="1">
        <v>6</v>
      </c>
      <c r="B523" s="1" t="s">
        <v>197</v>
      </c>
      <c r="C523" s="5">
        <v>5</v>
      </c>
      <c r="D523" s="1" t="s">
        <v>2666</v>
      </c>
      <c r="E523" s="1" t="s">
        <v>2667</v>
      </c>
      <c r="F523" s="1" t="s">
        <v>2298</v>
      </c>
      <c r="G523" s="1" t="s">
        <v>2668</v>
      </c>
      <c r="H523" s="1" t="s">
        <v>2669</v>
      </c>
      <c r="I523" s="4" t="s">
        <v>3644</v>
      </c>
      <c r="J523" s="3">
        <v>168.04225874400001</v>
      </c>
      <c r="K523" s="5">
        <v>331</v>
      </c>
      <c r="L523" s="5">
        <v>780</v>
      </c>
      <c r="M523" s="5">
        <v>57654223</v>
      </c>
      <c r="N523" s="5">
        <v>44747</v>
      </c>
    </row>
    <row r="524" spans="1:14" x14ac:dyDescent="0.3">
      <c r="A524" s="1">
        <v>6</v>
      </c>
      <c r="B524" s="1" t="s">
        <v>197</v>
      </c>
      <c r="C524" s="5">
        <v>6</v>
      </c>
      <c r="D524" s="1" t="s">
        <v>2670</v>
      </c>
      <c r="E524" s="1" t="s">
        <v>2671</v>
      </c>
      <c r="F524" s="1" t="s">
        <v>2672</v>
      </c>
      <c r="G524" s="1" t="s">
        <v>2673</v>
      </c>
      <c r="H524" s="1" t="s">
        <v>3902</v>
      </c>
      <c r="I524" s="4" t="s">
        <v>3248</v>
      </c>
      <c r="J524" s="3" t="s">
        <v>4163</v>
      </c>
      <c r="K524" s="5" t="s">
        <v>2674</v>
      </c>
      <c r="L524" s="5" t="s">
        <v>2675</v>
      </c>
      <c r="M524" s="5">
        <v>57654291</v>
      </c>
      <c r="N524" s="5" t="s">
        <v>2676</v>
      </c>
    </row>
    <row r="525" spans="1:14" x14ac:dyDescent="0.3">
      <c r="A525" s="1">
        <v>6</v>
      </c>
      <c r="B525" s="1" t="s">
        <v>197</v>
      </c>
      <c r="C525" s="5">
        <v>7</v>
      </c>
      <c r="D525" s="1" t="s">
        <v>2677</v>
      </c>
      <c r="E525" s="1" t="s">
        <v>2678</v>
      </c>
      <c r="F525" s="1" t="s">
        <v>2679</v>
      </c>
      <c r="G525" s="1" t="s">
        <v>2680</v>
      </c>
      <c r="H525" s="1" t="s">
        <v>3903</v>
      </c>
      <c r="I525" s="4" t="s">
        <v>4164</v>
      </c>
      <c r="J525" s="3" t="s">
        <v>4165</v>
      </c>
      <c r="K525" s="5" t="s">
        <v>2681</v>
      </c>
      <c r="L525" s="5" t="s">
        <v>2682</v>
      </c>
      <c r="M525" s="5">
        <v>24277759</v>
      </c>
      <c r="N525" s="5" t="s">
        <v>2683</v>
      </c>
    </row>
    <row r="526" spans="1:14" x14ac:dyDescent="0.3">
      <c r="A526" s="1">
        <v>6</v>
      </c>
      <c r="B526" s="1" t="s">
        <v>197</v>
      </c>
      <c r="C526" s="5">
        <v>8</v>
      </c>
      <c r="D526" s="1" t="s">
        <v>2684</v>
      </c>
      <c r="E526" s="1" t="s">
        <v>2685</v>
      </c>
      <c r="F526" s="1" t="s">
        <v>152</v>
      </c>
      <c r="G526" s="1" t="s">
        <v>2686</v>
      </c>
      <c r="H526" s="1" t="s">
        <v>2687</v>
      </c>
      <c r="I526" s="4" t="s">
        <v>3645</v>
      </c>
      <c r="J526" s="3">
        <v>152.047344122</v>
      </c>
      <c r="K526" s="5">
        <v>4150</v>
      </c>
      <c r="L526" s="5">
        <v>12122</v>
      </c>
      <c r="M526" s="5">
        <v>24895663</v>
      </c>
      <c r="N526" s="5">
        <v>17445</v>
      </c>
    </row>
    <row r="527" spans="1:14" x14ac:dyDescent="0.3">
      <c r="A527" s="1">
        <v>6</v>
      </c>
      <c r="B527" s="1" t="s">
        <v>197</v>
      </c>
      <c r="C527" s="5">
        <v>9</v>
      </c>
      <c r="D527" s="1" t="s">
        <v>2688</v>
      </c>
      <c r="E527" s="1" t="s">
        <v>3904</v>
      </c>
      <c r="F527" s="1" t="s">
        <v>2113</v>
      </c>
      <c r="G527" s="1" t="s">
        <v>2689</v>
      </c>
      <c r="H527" s="1" t="s">
        <v>2690</v>
      </c>
      <c r="I527" s="4" t="s">
        <v>3646</v>
      </c>
      <c r="J527" s="3">
        <v>124.0524295</v>
      </c>
      <c r="K527" s="5">
        <v>64945</v>
      </c>
      <c r="L527" s="5">
        <v>9958</v>
      </c>
      <c r="M527" s="5">
        <v>24896842</v>
      </c>
      <c r="N527" s="5">
        <v>17254</v>
      </c>
    </row>
    <row r="528" spans="1:14" x14ac:dyDescent="0.3">
      <c r="A528" s="1">
        <v>6</v>
      </c>
      <c r="B528" s="1" t="s">
        <v>197</v>
      </c>
      <c r="C528" s="5">
        <v>10</v>
      </c>
      <c r="D528" s="1" t="s">
        <v>2691</v>
      </c>
      <c r="E528" s="1" t="s">
        <v>3905</v>
      </c>
      <c r="F528" s="1" t="s">
        <v>2692</v>
      </c>
      <c r="G528" s="1" t="s">
        <v>2693</v>
      </c>
      <c r="H528" s="1" t="s">
        <v>4166</v>
      </c>
      <c r="I528" s="4" t="s">
        <v>3242</v>
      </c>
      <c r="J528" s="3" t="s">
        <v>4167</v>
      </c>
      <c r="K528" s="5" t="s">
        <v>2694</v>
      </c>
      <c r="L528" s="5" t="s">
        <v>2695</v>
      </c>
      <c r="M528" s="5">
        <v>24899009</v>
      </c>
      <c r="N528" s="5" t="s">
        <v>2696</v>
      </c>
    </row>
    <row r="529" spans="1:14" x14ac:dyDescent="0.3">
      <c r="A529" s="1">
        <v>6</v>
      </c>
      <c r="B529" s="1" t="s">
        <v>197</v>
      </c>
      <c r="C529" s="5">
        <v>11</v>
      </c>
      <c r="D529" s="1" t="s">
        <v>2697</v>
      </c>
      <c r="E529" s="1" t="s">
        <v>2698</v>
      </c>
      <c r="F529" s="1" t="s">
        <v>2030</v>
      </c>
      <c r="G529" s="1" t="s">
        <v>2699</v>
      </c>
      <c r="H529" s="1" t="s">
        <v>2700</v>
      </c>
      <c r="I529" s="4" t="s">
        <v>3647</v>
      </c>
      <c r="J529" s="3">
        <v>138.031694058</v>
      </c>
      <c r="K529" s="5">
        <v>616</v>
      </c>
      <c r="L529" s="5">
        <v>338</v>
      </c>
      <c r="M529" s="5">
        <v>24854876</v>
      </c>
      <c r="N529" s="5">
        <v>16914</v>
      </c>
    </row>
    <row r="530" spans="1:14" x14ac:dyDescent="0.3">
      <c r="A530" s="1">
        <v>6</v>
      </c>
      <c r="B530" s="1" t="s">
        <v>197</v>
      </c>
      <c r="C530" s="5">
        <v>12</v>
      </c>
      <c r="D530" s="1" t="s">
        <v>2701</v>
      </c>
      <c r="E530" s="1" t="s">
        <v>3906</v>
      </c>
      <c r="F530" s="1" t="s">
        <v>2702</v>
      </c>
      <c r="G530" s="1" t="s">
        <v>2703</v>
      </c>
      <c r="H530" s="1" t="s">
        <v>2704</v>
      </c>
      <c r="I530" s="4" t="s">
        <v>3648</v>
      </c>
      <c r="J530" s="3">
        <v>202.12051</v>
      </c>
      <c r="K530" s="5">
        <v>4240</v>
      </c>
      <c r="L530" s="5">
        <v>5192</v>
      </c>
      <c r="M530" s="5">
        <v>24857096</v>
      </c>
      <c r="N530" s="5">
        <v>41865</v>
      </c>
    </row>
    <row r="531" spans="1:14" x14ac:dyDescent="0.3">
      <c r="A531" s="1">
        <v>6</v>
      </c>
      <c r="B531" s="1" t="s">
        <v>262</v>
      </c>
      <c r="C531" s="5">
        <v>1</v>
      </c>
      <c r="D531" s="1" t="s">
        <v>2705</v>
      </c>
      <c r="E531" s="1" t="s">
        <v>2706</v>
      </c>
      <c r="F531" s="1" t="s">
        <v>2707</v>
      </c>
      <c r="G531" s="1" t="s">
        <v>3907</v>
      </c>
      <c r="H531" s="1" t="s">
        <v>2708</v>
      </c>
      <c r="I531" s="4" t="s">
        <v>139</v>
      </c>
      <c r="J531" s="3">
        <v>147.06841399999999</v>
      </c>
      <c r="K531" s="5">
        <v>65756</v>
      </c>
      <c r="L531" s="5">
        <v>150923</v>
      </c>
      <c r="M531" s="5">
        <v>24872867</v>
      </c>
      <c r="N531" s="5">
        <v>17397</v>
      </c>
    </row>
    <row r="532" spans="1:14" x14ac:dyDescent="0.3">
      <c r="A532" s="1">
        <v>6</v>
      </c>
      <c r="B532" s="1" t="s">
        <v>262</v>
      </c>
      <c r="C532" s="5">
        <v>2</v>
      </c>
      <c r="D532" s="1" t="s">
        <v>2709</v>
      </c>
      <c r="E532" s="1" t="s">
        <v>2710</v>
      </c>
      <c r="F532" s="1" t="s">
        <v>2711</v>
      </c>
      <c r="G532" s="1" t="s">
        <v>2712</v>
      </c>
      <c r="H532" s="1" t="s">
        <v>2713</v>
      </c>
      <c r="I532" s="4" t="s">
        <v>3649</v>
      </c>
      <c r="J532" s="3">
        <v>149.07014524900001</v>
      </c>
      <c r="K532" s="5">
        <v>62375</v>
      </c>
      <c r="L532" s="5">
        <v>1673</v>
      </c>
      <c r="M532" s="5">
        <v>24897326</v>
      </c>
      <c r="N532" s="5">
        <v>38635</v>
      </c>
    </row>
    <row r="533" spans="1:14" x14ac:dyDescent="0.3">
      <c r="A533" s="1">
        <v>6</v>
      </c>
      <c r="B533" s="1" t="s">
        <v>262</v>
      </c>
      <c r="C533" s="5">
        <v>3</v>
      </c>
      <c r="D533" s="1" t="s">
        <v>2714</v>
      </c>
      <c r="E533" s="1" t="s">
        <v>2501</v>
      </c>
      <c r="F533" s="1" t="s">
        <v>2308</v>
      </c>
      <c r="G533" s="1" t="s">
        <v>2502</v>
      </c>
      <c r="H533" s="1" t="s">
        <v>2503</v>
      </c>
      <c r="I533" s="4" t="s">
        <v>2504</v>
      </c>
      <c r="J533" s="3">
        <v>182.05790880800001</v>
      </c>
      <c r="K533" s="5">
        <v>34515</v>
      </c>
      <c r="L533" s="5">
        <v>9378</v>
      </c>
      <c r="M533" s="5">
        <v>57654245</v>
      </c>
      <c r="N533" s="5">
        <v>17385</v>
      </c>
    </row>
    <row r="534" spans="1:14" x14ac:dyDescent="0.3">
      <c r="A534" s="1">
        <v>6</v>
      </c>
      <c r="B534" s="1" t="s">
        <v>262</v>
      </c>
      <c r="C534" s="5">
        <v>4</v>
      </c>
      <c r="D534" s="1" t="s">
        <v>2715</v>
      </c>
      <c r="E534" s="1" t="s">
        <v>2716</v>
      </c>
      <c r="F534" s="1" t="s">
        <v>2717</v>
      </c>
      <c r="G534" s="1" t="s">
        <v>2718</v>
      </c>
      <c r="H534" s="1" t="s">
        <v>2719</v>
      </c>
      <c r="I534" s="4" t="s">
        <v>3650</v>
      </c>
      <c r="J534" s="3">
        <v>244.08816307800001</v>
      </c>
      <c r="K534" s="5">
        <v>243</v>
      </c>
      <c r="L534" s="5">
        <v>171548</v>
      </c>
      <c r="M534" s="5">
        <v>24891778</v>
      </c>
      <c r="N534" s="5">
        <v>15956</v>
      </c>
    </row>
    <row r="535" spans="1:14" x14ac:dyDescent="0.3">
      <c r="A535" s="1">
        <v>6</v>
      </c>
      <c r="B535" s="1" t="s">
        <v>262</v>
      </c>
      <c r="C535" s="5">
        <v>5</v>
      </c>
      <c r="D535" s="1" t="s">
        <v>2720</v>
      </c>
      <c r="E535" s="1" t="s">
        <v>2721</v>
      </c>
      <c r="F535" s="1" t="s">
        <v>2722</v>
      </c>
      <c r="G535" s="1" t="s">
        <v>2723</v>
      </c>
      <c r="H535" s="1" t="s">
        <v>3908</v>
      </c>
      <c r="I535" s="4" t="s">
        <v>3241</v>
      </c>
      <c r="J535" s="3" t="s">
        <v>4168</v>
      </c>
      <c r="K535" s="5" t="s">
        <v>2724</v>
      </c>
      <c r="L535" s="5" t="s">
        <v>2725</v>
      </c>
      <c r="M535" s="5">
        <v>329769904</v>
      </c>
      <c r="N535" s="5" t="s">
        <v>2726</v>
      </c>
    </row>
    <row r="536" spans="1:14" x14ac:dyDescent="0.3">
      <c r="A536" s="1">
        <v>6</v>
      </c>
      <c r="B536" s="1" t="s">
        <v>262</v>
      </c>
      <c r="C536" s="5">
        <v>6</v>
      </c>
      <c r="D536" s="1" t="s">
        <v>2727</v>
      </c>
      <c r="E536" s="1" t="s">
        <v>3909</v>
      </c>
      <c r="F536" s="1" t="s">
        <v>2205</v>
      </c>
      <c r="G536" s="1" t="s">
        <v>3910</v>
      </c>
      <c r="H536" s="1" t="s">
        <v>3911</v>
      </c>
      <c r="I536" s="4" t="s">
        <v>3912</v>
      </c>
      <c r="J536" s="14">
        <v>72.021129372000004</v>
      </c>
      <c r="K536" s="5">
        <v>3211</v>
      </c>
      <c r="L536" s="5">
        <v>880</v>
      </c>
      <c r="M536" s="5">
        <v>24896540</v>
      </c>
      <c r="N536" s="5">
        <v>17158</v>
      </c>
    </row>
    <row r="537" spans="1:14" x14ac:dyDescent="0.3">
      <c r="A537" s="1">
        <v>6</v>
      </c>
      <c r="B537" s="1" t="s">
        <v>262</v>
      </c>
      <c r="C537" s="5">
        <v>7</v>
      </c>
      <c r="D537" s="1" t="s">
        <v>2728</v>
      </c>
      <c r="E537" s="1" t="s">
        <v>2729</v>
      </c>
      <c r="F537" s="1" t="s">
        <v>2730</v>
      </c>
      <c r="G537" s="1" t="s">
        <v>2731</v>
      </c>
      <c r="H537" s="1" t="s">
        <v>2732</v>
      </c>
      <c r="I537" s="4" t="s">
        <v>3651</v>
      </c>
      <c r="J537" s="3">
        <v>111.03202840900001</v>
      </c>
      <c r="K537" s="5">
        <v>3787</v>
      </c>
      <c r="L537" s="5">
        <v>12473</v>
      </c>
      <c r="M537" s="5">
        <v>24898843</v>
      </c>
      <c r="N537" s="5">
        <v>36751</v>
      </c>
    </row>
    <row r="538" spans="1:14" x14ac:dyDescent="0.3">
      <c r="A538" s="1">
        <v>6</v>
      </c>
      <c r="B538" s="1" t="s">
        <v>262</v>
      </c>
      <c r="C538" s="5">
        <v>8</v>
      </c>
      <c r="D538" s="1" t="s">
        <v>2733</v>
      </c>
      <c r="E538" s="1" t="s">
        <v>2734</v>
      </c>
      <c r="F538" s="1" t="s">
        <v>2735</v>
      </c>
      <c r="G538" s="1" t="s">
        <v>2736</v>
      </c>
      <c r="H538" s="1" t="s">
        <v>2737</v>
      </c>
      <c r="I538" s="4" t="s">
        <v>3652</v>
      </c>
      <c r="J538" s="3">
        <v>191.058243159</v>
      </c>
      <c r="K538" s="5">
        <v>2975</v>
      </c>
      <c r="L538" s="5">
        <v>1826</v>
      </c>
      <c r="M538" s="5">
        <v>24278130</v>
      </c>
      <c r="N538" s="5">
        <v>27823</v>
      </c>
    </row>
    <row r="539" spans="1:14" x14ac:dyDescent="0.3">
      <c r="A539" s="1">
        <v>6</v>
      </c>
      <c r="B539" s="1" t="s">
        <v>262</v>
      </c>
      <c r="C539" s="5">
        <v>9</v>
      </c>
      <c r="D539" s="1" t="s">
        <v>2738</v>
      </c>
      <c r="E539" s="1" t="s">
        <v>3913</v>
      </c>
      <c r="F539" s="1" t="s">
        <v>2739</v>
      </c>
      <c r="G539" s="1" t="s">
        <v>2740</v>
      </c>
      <c r="H539" s="1" t="s">
        <v>2741</v>
      </c>
      <c r="I539" s="4" t="s">
        <v>2742</v>
      </c>
      <c r="J539" s="3">
        <v>144.04226</v>
      </c>
      <c r="K539" s="5" t="s">
        <v>37</v>
      </c>
      <c r="L539" s="5">
        <v>1551553</v>
      </c>
      <c r="M539" s="5">
        <v>329748259</v>
      </c>
      <c r="N539" s="5">
        <v>37245</v>
      </c>
    </row>
    <row r="540" spans="1:14" x14ac:dyDescent="0.3">
      <c r="A540" s="1">
        <v>6</v>
      </c>
      <c r="B540" s="1" t="s">
        <v>262</v>
      </c>
      <c r="C540" s="5">
        <v>10</v>
      </c>
      <c r="D540" s="1" t="s">
        <v>2743</v>
      </c>
      <c r="E540" s="1" t="s">
        <v>2744</v>
      </c>
      <c r="F540" s="1" t="s">
        <v>152</v>
      </c>
      <c r="G540" s="1" t="s">
        <v>2745</v>
      </c>
      <c r="H540" s="1" t="s">
        <v>2746</v>
      </c>
      <c r="I540" s="4" t="s">
        <v>139</v>
      </c>
      <c r="J540" s="3">
        <v>152.04734500000001</v>
      </c>
      <c r="K540" s="5">
        <v>69284</v>
      </c>
      <c r="L540" s="5">
        <v>5055</v>
      </c>
      <c r="M540" s="5">
        <v>24899408</v>
      </c>
      <c r="N540" s="5">
        <v>29672</v>
      </c>
    </row>
    <row r="541" spans="1:14" x14ac:dyDescent="0.3">
      <c r="A541" s="1">
        <v>6</v>
      </c>
      <c r="B541" s="1" t="s">
        <v>262</v>
      </c>
      <c r="C541" s="5">
        <v>11</v>
      </c>
      <c r="D541" s="1" t="s">
        <v>2747</v>
      </c>
      <c r="E541" s="1" t="s">
        <v>2748</v>
      </c>
      <c r="F541" s="1" t="s">
        <v>2749</v>
      </c>
      <c r="G541" s="1" t="s">
        <v>2750</v>
      </c>
      <c r="H541" s="1" t="s">
        <v>3914</v>
      </c>
      <c r="I541" s="4" t="s">
        <v>3239</v>
      </c>
      <c r="J541" s="3" t="s">
        <v>4169</v>
      </c>
      <c r="K541" s="5" t="s">
        <v>2751</v>
      </c>
      <c r="L541" s="5" t="s">
        <v>2752</v>
      </c>
      <c r="M541" s="5">
        <v>57653889</v>
      </c>
      <c r="N541" s="5" t="s">
        <v>2753</v>
      </c>
    </row>
    <row r="542" spans="1:14" x14ac:dyDescent="0.3">
      <c r="A542" s="1">
        <v>6</v>
      </c>
      <c r="B542" s="1" t="s">
        <v>262</v>
      </c>
      <c r="C542" s="5">
        <v>12</v>
      </c>
      <c r="D542" s="1" t="s">
        <v>2754</v>
      </c>
      <c r="E542" s="1" t="s">
        <v>2755</v>
      </c>
      <c r="F542" s="1" t="s">
        <v>2756</v>
      </c>
      <c r="G542" s="1" t="s">
        <v>2757</v>
      </c>
      <c r="H542" s="1" t="s">
        <v>3915</v>
      </c>
      <c r="I542" s="4" t="s">
        <v>3240</v>
      </c>
      <c r="J542" s="3" t="s">
        <v>4170</v>
      </c>
      <c r="K542" s="5" t="s">
        <v>2758</v>
      </c>
      <c r="L542" s="5" t="s">
        <v>2759</v>
      </c>
      <c r="M542" s="5">
        <v>329747265</v>
      </c>
      <c r="N542" s="5" t="s">
        <v>2760</v>
      </c>
    </row>
    <row r="543" spans="1:14" x14ac:dyDescent="0.3">
      <c r="A543" s="1">
        <v>6</v>
      </c>
      <c r="B543" s="1" t="s">
        <v>323</v>
      </c>
      <c r="C543" s="5">
        <v>1</v>
      </c>
      <c r="D543" s="1" t="s">
        <v>2761</v>
      </c>
      <c r="E543" s="1" t="s">
        <v>2762</v>
      </c>
      <c r="F543" s="1" t="s">
        <v>242</v>
      </c>
      <c r="G543" s="1" t="s">
        <v>2763</v>
      </c>
      <c r="H543" s="1" t="s">
        <v>2764</v>
      </c>
      <c r="I543" s="4" t="s">
        <v>3653</v>
      </c>
      <c r="J543" s="3">
        <v>180.063388116</v>
      </c>
      <c r="K543" s="5">
        <v>3317</v>
      </c>
      <c r="L543" s="5">
        <v>6904</v>
      </c>
      <c r="M543" s="5">
        <v>57653051</v>
      </c>
      <c r="N543" s="5">
        <v>17266</v>
      </c>
    </row>
    <row r="544" spans="1:14" x14ac:dyDescent="0.3">
      <c r="A544" s="1">
        <v>6</v>
      </c>
      <c r="B544" s="1" t="s">
        <v>323</v>
      </c>
      <c r="C544" s="5">
        <v>2</v>
      </c>
      <c r="D544" s="1" t="s">
        <v>2765</v>
      </c>
      <c r="E544" s="1" t="s">
        <v>2766</v>
      </c>
      <c r="F544" s="1" t="s">
        <v>2767</v>
      </c>
      <c r="G544" s="1" t="s">
        <v>2768</v>
      </c>
      <c r="H544" s="1" t="s">
        <v>2769</v>
      </c>
      <c r="I544" s="4" t="s">
        <v>3654</v>
      </c>
      <c r="J544" s="3">
        <v>152.06847349399999</v>
      </c>
      <c r="K544" s="5">
        <v>3274</v>
      </c>
      <c r="L544" s="5">
        <v>6912</v>
      </c>
      <c r="M544" s="5">
        <v>24902140</v>
      </c>
      <c r="N544" s="5">
        <v>17151</v>
      </c>
    </row>
    <row r="545" spans="1:14" x14ac:dyDescent="0.3">
      <c r="A545" s="1">
        <v>6</v>
      </c>
      <c r="B545" s="1" t="s">
        <v>323</v>
      </c>
      <c r="C545" s="5">
        <v>3</v>
      </c>
      <c r="D545" s="1" t="s">
        <v>2770</v>
      </c>
      <c r="E545" s="1" t="s">
        <v>2771</v>
      </c>
      <c r="F545" s="1" t="s">
        <v>2767</v>
      </c>
      <c r="G545" s="1" t="s">
        <v>2772</v>
      </c>
      <c r="H545" s="1" t="s">
        <v>2773</v>
      </c>
      <c r="I545" s="4" t="s">
        <v>3655</v>
      </c>
      <c r="J545" s="3">
        <v>152.06847349399999</v>
      </c>
      <c r="K545" s="5">
        <v>316</v>
      </c>
      <c r="L545" s="5">
        <v>6912</v>
      </c>
      <c r="M545" s="5">
        <v>57653860</v>
      </c>
      <c r="N545" s="5">
        <v>15963</v>
      </c>
    </row>
    <row r="546" spans="1:14" x14ac:dyDescent="0.3">
      <c r="A546" s="1">
        <v>6</v>
      </c>
      <c r="B546" s="1" t="s">
        <v>323</v>
      </c>
      <c r="C546" s="5">
        <v>4</v>
      </c>
      <c r="D546" s="1" t="s">
        <v>2774</v>
      </c>
      <c r="E546" s="1" t="s">
        <v>2775</v>
      </c>
      <c r="F546" s="1" t="s">
        <v>242</v>
      </c>
      <c r="G546" s="1" t="s">
        <v>2776</v>
      </c>
      <c r="H546" s="1" t="s">
        <v>2777</v>
      </c>
      <c r="I546" s="4" t="s">
        <v>3656</v>
      </c>
      <c r="J546" s="3">
        <v>180.063388116</v>
      </c>
      <c r="K546" s="5">
        <v>144</v>
      </c>
      <c r="L546" s="5">
        <v>892</v>
      </c>
      <c r="M546" s="5">
        <v>57654297</v>
      </c>
      <c r="N546" s="5">
        <v>17268</v>
      </c>
    </row>
    <row r="547" spans="1:14" x14ac:dyDescent="0.3">
      <c r="A547" s="1">
        <v>6</v>
      </c>
      <c r="B547" s="1" t="s">
        <v>323</v>
      </c>
      <c r="C547" s="5">
        <v>5</v>
      </c>
      <c r="D547" s="1" t="s">
        <v>2778</v>
      </c>
      <c r="E547" s="1" t="s">
        <v>2779</v>
      </c>
      <c r="F547" s="1" t="s">
        <v>242</v>
      </c>
      <c r="G547" s="1" t="s">
        <v>2780</v>
      </c>
      <c r="H547" s="1" t="s">
        <v>2781</v>
      </c>
      <c r="I547" s="4" t="s">
        <v>3657</v>
      </c>
      <c r="J547" s="3">
        <v>180.063388116</v>
      </c>
      <c r="K547" s="5">
        <v>136</v>
      </c>
      <c r="L547" s="5">
        <v>18950</v>
      </c>
      <c r="M547" s="5">
        <v>329818064</v>
      </c>
      <c r="N547" s="5">
        <v>4208</v>
      </c>
    </row>
    <row r="548" spans="1:14" x14ac:dyDescent="0.3">
      <c r="A548" s="1">
        <v>6</v>
      </c>
      <c r="B548" s="1" t="s">
        <v>323</v>
      </c>
      <c r="C548" s="5">
        <v>6</v>
      </c>
      <c r="D548" s="1" t="s">
        <v>2782</v>
      </c>
      <c r="E548" s="1" t="s">
        <v>2783</v>
      </c>
      <c r="F548" s="1" t="s">
        <v>2784</v>
      </c>
      <c r="G548" s="1" t="s">
        <v>2785</v>
      </c>
      <c r="H548" s="1" t="s">
        <v>2786</v>
      </c>
      <c r="I548" s="4" t="s">
        <v>3658</v>
      </c>
      <c r="J548" s="3">
        <v>150.05282342999999</v>
      </c>
      <c r="K548" s="5">
        <v>314</v>
      </c>
      <c r="L548" s="5">
        <v>135191</v>
      </c>
      <c r="M548" s="5">
        <v>24902132</v>
      </c>
      <c r="N548" s="5">
        <v>53455</v>
      </c>
    </row>
    <row r="549" spans="1:14" x14ac:dyDescent="0.3">
      <c r="A549" s="1">
        <v>6</v>
      </c>
      <c r="B549" s="1" t="s">
        <v>323</v>
      </c>
      <c r="C549" s="5">
        <v>7</v>
      </c>
      <c r="D549" s="1" t="s">
        <v>2787</v>
      </c>
      <c r="E549" s="1" t="s">
        <v>2788</v>
      </c>
      <c r="F549" s="1" t="s">
        <v>2789</v>
      </c>
      <c r="G549" s="1" t="s">
        <v>2790</v>
      </c>
      <c r="H549" s="1" t="s">
        <v>2791</v>
      </c>
      <c r="I549" s="4" t="s">
        <v>3659</v>
      </c>
      <c r="J549" s="3">
        <v>342.11621154599999</v>
      </c>
      <c r="K549" s="5">
        <v>137</v>
      </c>
      <c r="L549" s="5">
        <v>5988</v>
      </c>
      <c r="M549" s="5">
        <v>24899835</v>
      </c>
      <c r="N549" s="5">
        <v>17992</v>
      </c>
    </row>
    <row r="550" spans="1:14" x14ac:dyDescent="0.3">
      <c r="A550" s="1">
        <v>6</v>
      </c>
      <c r="B550" s="1" t="s">
        <v>323</v>
      </c>
      <c r="C550" s="5">
        <v>8</v>
      </c>
      <c r="D550" s="1" t="s">
        <v>2792</v>
      </c>
      <c r="E550" s="1" t="s">
        <v>2793</v>
      </c>
      <c r="F550" s="1" t="s">
        <v>242</v>
      </c>
      <c r="G550" s="1" t="s">
        <v>3916</v>
      </c>
      <c r="H550" s="1" t="s">
        <v>2794</v>
      </c>
      <c r="I550" s="4" t="s">
        <v>3660</v>
      </c>
      <c r="J550" s="3">
        <v>180.063388116</v>
      </c>
      <c r="K550" s="5">
        <v>134</v>
      </c>
      <c r="L550" s="5">
        <v>439357</v>
      </c>
      <c r="M550" s="5">
        <v>24895021</v>
      </c>
      <c r="N550" s="5">
        <v>28061</v>
      </c>
    </row>
    <row r="551" spans="1:14" x14ac:dyDescent="0.3">
      <c r="A551" s="1">
        <v>6</v>
      </c>
      <c r="B551" s="1" t="s">
        <v>323</v>
      </c>
      <c r="C551" s="5">
        <v>9</v>
      </c>
      <c r="D551" s="1" t="s">
        <v>2795</v>
      </c>
      <c r="E551" s="1" t="s">
        <v>2796</v>
      </c>
      <c r="F551" s="1" t="s">
        <v>242</v>
      </c>
      <c r="G551" s="1" t="s">
        <v>2797</v>
      </c>
      <c r="H551" s="1" t="s">
        <v>2798</v>
      </c>
      <c r="I551" s="4" t="s">
        <v>3661</v>
      </c>
      <c r="J551" s="3">
        <v>180.063388116</v>
      </c>
      <c r="K551" s="5">
        <v>133</v>
      </c>
      <c r="L551" s="5">
        <v>79025</v>
      </c>
      <c r="M551" s="5">
        <v>24849781</v>
      </c>
      <c r="N551" s="5">
        <v>17925</v>
      </c>
    </row>
    <row r="552" spans="1:14" x14ac:dyDescent="0.3">
      <c r="A552" s="1">
        <v>6</v>
      </c>
      <c r="B552" s="1" t="s">
        <v>323</v>
      </c>
      <c r="C552" s="5">
        <v>10</v>
      </c>
      <c r="D552" s="1" t="s">
        <v>2799</v>
      </c>
      <c r="E552" s="1" t="s">
        <v>2800</v>
      </c>
      <c r="F552" s="1" t="s">
        <v>242</v>
      </c>
      <c r="G552" s="1" t="s">
        <v>2801</v>
      </c>
      <c r="H552" s="1" t="s">
        <v>2802</v>
      </c>
      <c r="I552" s="4" t="s">
        <v>3662</v>
      </c>
      <c r="J552" s="3">
        <v>180.063388116</v>
      </c>
      <c r="K552" s="5" t="s">
        <v>37</v>
      </c>
      <c r="L552" s="5">
        <v>102288</v>
      </c>
      <c r="M552" s="5">
        <v>24857188</v>
      </c>
      <c r="N552" s="5">
        <v>4093</v>
      </c>
    </row>
    <row r="553" spans="1:14" x14ac:dyDescent="0.3">
      <c r="A553" s="1">
        <v>6</v>
      </c>
      <c r="B553" s="1" t="s">
        <v>323</v>
      </c>
      <c r="C553" s="5">
        <v>11</v>
      </c>
      <c r="D553" s="1" t="s">
        <v>2803</v>
      </c>
      <c r="E553" s="1" t="s">
        <v>2804</v>
      </c>
      <c r="F553" s="1" t="s">
        <v>576</v>
      </c>
      <c r="G553" s="1" t="s">
        <v>2805</v>
      </c>
      <c r="H553" s="1" t="s">
        <v>2806</v>
      </c>
      <c r="I553" s="4" t="s">
        <v>3663</v>
      </c>
      <c r="J553" s="3">
        <v>182.07903818</v>
      </c>
      <c r="K553" s="5">
        <v>142</v>
      </c>
      <c r="L553" s="5">
        <v>6251</v>
      </c>
      <c r="M553" s="5">
        <v>24896902</v>
      </c>
      <c r="N553" s="5">
        <v>16899</v>
      </c>
    </row>
    <row r="554" spans="1:14" x14ac:dyDescent="0.3">
      <c r="A554" s="1">
        <v>6</v>
      </c>
      <c r="B554" s="1" t="s">
        <v>323</v>
      </c>
      <c r="C554" s="5">
        <v>12</v>
      </c>
      <c r="D554" s="1" t="s">
        <v>2807</v>
      </c>
      <c r="E554" s="1" t="s">
        <v>2808</v>
      </c>
      <c r="F554" s="1" t="s">
        <v>2789</v>
      </c>
      <c r="G554" s="1" t="s">
        <v>2809</v>
      </c>
      <c r="H554" s="1" t="s">
        <v>2810</v>
      </c>
      <c r="I554" s="4" t="s">
        <v>3664</v>
      </c>
      <c r="J554" s="3">
        <v>342.11621154599999</v>
      </c>
      <c r="K554" s="5">
        <v>3478</v>
      </c>
      <c r="L554" s="5">
        <v>6602503</v>
      </c>
      <c r="M554" s="5">
        <v>24897002</v>
      </c>
      <c r="N554" s="5">
        <v>28053</v>
      </c>
    </row>
    <row r="555" spans="1:14" x14ac:dyDescent="0.3">
      <c r="A555" s="1">
        <v>6</v>
      </c>
      <c r="B555" s="1" t="s">
        <v>382</v>
      </c>
      <c r="C555" s="5">
        <v>1</v>
      </c>
      <c r="D555" s="1" t="s">
        <v>2811</v>
      </c>
      <c r="E555" s="1" t="s">
        <v>2812</v>
      </c>
      <c r="F555" s="1" t="s">
        <v>576</v>
      </c>
      <c r="G555" s="1" t="s">
        <v>2813</v>
      </c>
      <c r="H555" s="1" t="s">
        <v>2814</v>
      </c>
      <c r="I555" s="4" t="s">
        <v>3665</v>
      </c>
      <c r="J555" s="3">
        <v>182.07903818</v>
      </c>
      <c r="K555" s="5">
        <v>143</v>
      </c>
      <c r="L555" s="5">
        <v>5780</v>
      </c>
      <c r="M555" s="5">
        <v>24899498</v>
      </c>
      <c r="N555" s="5">
        <v>17924</v>
      </c>
    </row>
    <row r="556" spans="1:14" x14ac:dyDescent="0.3">
      <c r="A556" s="1">
        <v>6</v>
      </c>
      <c r="B556" s="1" t="s">
        <v>382</v>
      </c>
      <c r="C556" s="5">
        <v>2</v>
      </c>
      <c r="D556" s="1" t="s">
        <v>2815</v>
      </c>
      <c r="E556" s="1" t="s">
        <v>2816</v>
      </c>
      <c r="F556" s="1" t="s">
        <v>2817</v>
      </c>
      <c r="G556" s="1" t="s">
        <v>2818</v>
      </c>
      <c r="H556" s="1" t="s">
        <v>2819</v>
      </c>
      <c r="I556" s="4" t="s">
        <v>3238</v>
      </c>
      <c r="J556" s="3" t="s">
        <v>4171</v>
      </c>
      <c r="K556" s="5" t="s">
        <v>2820</v>
      </c>
      <c r="L556" s="5" t="s">
        <v>3917</v>
      </c>
      <c r="M556" s="5">
        <v>24897319</v>
      </c>
      <c r="N556" s="5" t="s">
        <v>2821</v>
      </c>
    </row>
    <row r="557" spans="1:14" x14ac:dyDescent="0.3">
      <c r="A557" s="1">
        <v>6</v>
      </c>
      <c r="B557" s="1" t="s">
        <v>382</v>
      </c>
      <c r="C557" s="5">
        <v>3</v>
      </c>
      <c r="D557" s="1" t="s">
        <v>2822</v>
      </c>
      <c r="E557" s="1" t="s">
        <v>3918</v>
      </c>
      <c r="F557" s="1" t="s">
        <v>242</v>
      </c>
      <c r="G557" s="1" t="s">
        <v>2823</v>
      </c>
      <c r="H557" s="1" t="s">
        <v>2824</v>
      </c>
      <c r="I557" s="4" t="s">
        <v>3666</v>
      </c>
      <c r="J557" s="3">
        <v>180.063388116</v>
      </c>
      <c r="K557" s="5">
        <v>58151</v>
      </c>
      <c r="L557" s="5">
        <v>439312</v>
      </c>
      <c r="M557" s="5">
        <v>24900070</v>
      </c>
      <c r="N557" s="5">
        <v>4249</v>
      </c>
    </row>
    <row r="558" spans="1:14" x14ac:dyDescent="0.3">
      <c r="A558" s="1">
        <v>6</v>
      </c>
      <c r="B558" s="1" t="s">
        <v>382</v>
      </c>
      <c r="C558" s="5">
        <v>4</v>
      </c>
      <c r="D558" s="1" t="s">
        <v>2825</v>
      </c>
      <c r="E558" s="1" t="s">
        <v>2826</v>
      </c>
      <c r="F558" s="1" t="s">
        <v>2025</v>
      </c>
      <c r="G558" s="1" t="s">
        <v>3919</v>
      </c>
      <c r="H558" s="1" t="s">
        <v>2827</v>
      </c>
      <c r="I558" s="4" t="s">
        <v>139</v>
      </c>
      <c r="J558" s="3">
        <v>178.047738052</v>
      </c>
      <c r="K558" s="5">
        <v>64612</v>
      </c>
      <c r="L558" s="5">
        <v>165105</v>
      </c>
      <c r="M558" s="5">
        <v>24853122</v>
      </c>
      <c r="N558" s="5">
        <v>5571</v>
      </c>
    </row>
    <row r="559" spans="1:14" x14ac:dyDescent="0.3">
      <c r="A559" s="1">
        <v>6</v>
      </c>
      <c r="B559" s="1" t="s">
        <v>382</v>
      </c>
      <c r="C559" s="5">
        <v>5</v>
      </c>
      <c r="D559" s="1" t="s">
        <v>2828</v>
      </c>
      <c r="E559" s="1" t="s">
        <v>3921</v>
      </c>
      <c r="F559" s="1" t="s">
        <v>2784</v>
      </c>
      <c r="G559" s="1" t="s">
        <v>2829</v>
      </c>
      <c r="H559" s="1" t="s">
        <v>2830</v>
      </c>
      <c r="I559" s="4" t="s">
        <v>3920</v>
      </c>
      <c r="J559" s="3">
        <v>150.05282342999999</v>
      </c>
      <c r="K559" s="5">
        <v>65497</v>
      </c>
      <c r="L559" s="5">
        <v>66308</v>
      </c>
      <c r="M559" s="5">
        <v>24890486</v>
      </c>
      <c r="N559" s="5">
        <v>17108</v>
      </c>
    </row>
    <row r="560" spans="1:14" x14ac:dyDescent="0.3">
      <c r="A560" s="1">
        <v>6</v>
      </c>
      <c r="B560" s="1" t="s">
        <v>382</v>
      </c>
      <c r="C560" s="5">
        <v>6</v>
      </c>
      <c r="D560" s="1" t="s">
        <v>2831</v>
      </c>
      <c r="E560" s="1" t="s">
        <v>2832</v>
      </c>
      <c r="F560" s="1" t="s">
        <v>2789</v>
      </c>
      <c r="G560" s="1" t="s">
        <v>2833</v>
      </c>
      <c r="H560" s="1" t="s">
        <v>2834</v>
      </c>
      <c r="I560" s="4" t="s">
        <v>3667</v>
      </c>
      <c r="J560" s="3">
        <v>342.11621154599999</v>
      </c>
      <c r="K560" s="5">
        <v>5118</v>
      </c>
      <c r="L560" s="5">
        <v>10712</v>
      </c>
      <c r="M560" s="5">
        <v>24892946</v>
      </c>
      <c r="N560" s="5">
        <v>17057</v>
      </c>
    </row>
    <row r="561" spans="1:14" x14ac:dyDescent="0.3">
      <c r="A561" s="1">
        <v>6</v>
      </c>
      <c r="B561" s="1" t="s">
        <v>382</v>
      </c>
      <c r="C561" s="5">
        <v>7</v>
      </c>
      <c r="D561" s="1" t="s">
        <v>2835</v>
      </c>
      <c r="E561" s="1" t="s">
        <v>2836</v>
      </c>
      <c r="F561" s="1" t="s">
        <v>242</v>
      </c>
      <c r="G561" s="1" t="s">
        <v>2837</v>
      </c>
      <c r="H561" s="1" t="s">
        <v>2838</v>
      </c>
      <c r="I561" s="4" t="s">
        <v>139</v>
      </c>
      <c r="J561" s="3">
        <v>180.06339</v>
      </c>
      <c r="K561" s="5" t="s">
        <v>37</v>
      </c>
      <c r="L561" s="5">
        <v>441036</v>
      </c>
      <c r="M561" s="5">
        <v>24898906</v>
      </c>
      <c r="N561" s="5">
        <v>27605</v>
      </c>
    </row>
    <row r="562" spans="1:14" x14ac:dyDescent="0.3">
      <c r="A562" s="1">
        <v>6</v>
      </c>
      <c r="B562" s="1" t="s">
        <v>382</v>
      </c>
      <c r="C562" s="5">
        <v>8</v>
      </c>
      <c r="D562" s="1" t="s">
        <v>2839</v>
      </c>
      <c r="E562" s="1" t="s">
        <v>2840</v>
      </c>
      <c r="F562" s="1" t="s">
        <v>2767</v>
      </c>
      <c r="G562" s="1" t="s">
        <v>2841</v>
      </c>
      <c r="H562" s="1" t="s">
        <v>2842</v>
      </c>
      <c r="I562" s="4" t="s">
        <v>3668</v>
      </c>
      <c r="J562" s="3">
        <v>152.06847349399999</v>
      </c>
      <c r="K562" s="5">
        <v>141</v>
      </c>
      <c r="L562" s="5">
        <v>439255</v>
      </c>
      <c r="M562" s="5">
        <v>24890777</v>
      </c>
      <c r="N562" s="5">
        <v>18403</v>
      </c>
    </row>
    <row r="563" spans="1:14" x14ac:dyDescent="0.3">
      <c r="A563" s="1">
        <v>6</v>
      </c>
      <c r="B563" s="1" t="s">
        <v>382</v>
      </c>
      <c r="C563" s="5">
        <v>9</v>
      </c>
      <c r="D563" s="1" t="s">
        <v>2843</v>
      </c>
      <c r="E563" s="1" t="s">
        <v>2844</v>
      </c>
      <c r="F563" s="1" t="s">
        <v>2784</v>
      </c>
      <c r="G563" s="1" t="s">
        <v>2845</v>
      </c>
      <c r="H563" s="1" t="s">
        <v>2846</v>
      </c>
      <c r="I563" s="4" t="s">
        <v>139</v>
      </c>
      <c r="J563" s="3">
        <v>150.05282399999999</v>
      </c>
      <c r="K563" s="5">
        <v>4177</v>
      </c>
      <c r="L563" s="5">
        <v>65550</v>
      </c>
      <c r="M563" s="5">
        <v>24853173</v>
      </c>
      <c r="N563" s="5">
        <v>16789</v>
      </c>
    </row>
    <row r="564" spans="1:14" x14ac:dyDescent="0.3">
      <c r="A564" s="1">
        <v>6</v>
      </c>
      <c r="B564" s="1" t="s">
        <v>382</v>
      </c>
      <c r="C564" s="5">
        <v>10</v>
      </c>
      <c r="D564" s="1" t="s">
        <v>2847</v>
      </c>
      <c r="E564" s="1" t="s">
        <v>2848</v>
      </c>
      <c r="F564" s="1" t="s">
        <v>2784</v>
      </c>
      <c r="G564" s="1" t="s">
        <v>2849</v>
      </c>
      <c r="H564" s="1" t="s">
        <v>2850</v>
      </c>
      <c r="I564" s="4" t="s">
        <v>139</v>
      </c>
      <c r="J564" s="3">
        <v>150.05282342999999</v>
      </c>
      <c r="K564" s="5">
        <v>313</v>
      </c>
      <c r="L564" s="5">
        <v>5779</v>
      </c>
      <c r="M564" s="5">
        <v>24899392</v>
      </c>
      <c r="N564" s="5">
        <v>47013</v>
      </c>
    </row>
    <row r="565" spans="1:14" x14ac:dyDescent="0.3">
      <c r="A565" s="1">
        <v>6</v>
      </c>
      <c r="B565" s="1" t="s">
        <v>382</v>
      </c>
      <c r="C565" s="5">
        <v>11</v>
      </c>
      <c r="D565" s="1" t="s">
        <v>2851</v>
      </c>
      <c r="E565" s="1" t="s">
        <v>2852</v>
      </c>
      <c r="F565" s="1" t="s">
        <v>2853</v>
      </c>
      <c r="G565" s="1" t="s">
        <v>2854</v>
      </c>
      <c r="H565" s="1" t="s">
        <v>3922</v>
      </c>
      <c r="I565" s="4" t="s">
        <v>139</v>
      </c>
      <c r="J565" s="3" t="s">
        <v>4172</v>
      </c>
      <c r="K565" s="5" t="s">
        <v>2855</v>
      </c>
      <c r="L565" s="5" t="s">
        <v>2856</v>
      </c>
      <c r="M565" s="5" t="s">
        <v>3923</v>
      </c>
      <c r="N565" s="5" t="s">
        <v>2857</v>
      </c>
    </row>
    <row r="566" spans="1:14" x14ac:dyDescent="0.3">
      <c r="A566" s="1">
        <v>6</v>
      </c>
      <c r="B566" s="1" t="s">
        <v>382</v>
      </c>
      <c r="C566" s="5">
        <v>12</v>
      </c>
      <c r="D566" s="1" t="s">
        <v>2858</v>
      </c>
      <c r="E566" s="1" t="s">
        <v>2859</v>
      </c>
      <c r="F566" s="1" t="s">
        <v>1085</v>
      </c>
      <c r="G566" s="1" t="s">
        <v>2860</v>
      </c>
      <c r="H566" s="1" t="s">
        <v>2861</v>
      </c>
      <c r="I566" s="4" t="s">
        <v>2862</v>
      </c>
      <c r="J566" s="3">
        <v>194.07903999999999</v>
      </c>
      <c r="K566" s="5">
        <v>89783</v>
      </c>
      <c r="L566" s="5">
        <v>164619</v>
      </c>
      <c r="M566" s="5">
        <v>24867648</v>
      </c>
      <c r="N566" s="5">
        <v>28548</v>
      </c>
    </row>
    <row r="567" spans="1:14" x14ac:dyDescent="0.3">
      <c r="A567" s="1">
        <v>6</v>
      </c>
      <c r="B567" s="1" t="s">
        <v>443</v>
      </c>
      <c r="C567" s="5">
        <v>1</v>
      </c>
      <c r="D567" s="6" t="s">
        <v>3219</v>
      </c>
      <c r="E567" s="6"/>
      <c r="F567" s="6"/>
    </row>
    <row r="568" spans="1:14" x14ac:dyDescent="0.3">
      <c r="A568" s="1">
        <v>6</v>
      </c>
      <c r="B568" s="1" t="s">
        <v>443</v>
      </c>
      <c r="C568" s="5">
        <v>2</v>
      </c>
      <c r="D568" s="6" t="s">
        <v>3219</v>
      </c>
      <c r="E568" s="6"/>
      <c r="F568" s="6"/>
    </row>
    <row r="569" spans="1:14" x14ac:dyDescent="0.3">
      <c r="A569" s="1">
        <v>6</v>
      </c>
      <c r="B569" s="1" t="s">
        <v>443</v>
      </c>
      <c r="C569" s="5">
        <v>3</v>
      </c>
      <c r="D569" s="6" t="s">
        <v>3219</v>
      </c>
      <c r="E569" s="6"/>
      <c r="F569" s="6"/>
    </row>
    <row r="570" spans="1:14" x14ac:dyDescent="0.3">
      <c r="A570" s="1">
        <v>6</v>
      </c>
      <c r="B570" s="1" t="s">
        <v>443</v>
      </c>
      <c r="C570" s="5">
        <v>4</v>
      </c>
      <c r="D570" s="6" t="s">
        <v>3219</v>
      </c>
      <c r="E570" s="6"/>
      <c r="F570" s="6"/>
    </row>
    <row r="571" spans="1:14" x14ac:dyDescent="0.3">
      <c r="A571" s="1">
        <v>6</v>
      </c>
      <c r="B571" s="1" t="s">
        <v>443</v>
      </c>
      <c r="C571" s="5">
        <v>5</v>
      </c>
      <c r="D571" s="6" t="s">
        <v>3219</v>
      </c>
      <c r="E571" s="6"/>
      <c r="F571" s="6"/>
    </row>
    <row r="572" spans="1:14" x14ac:dyDescent="0.3">
      <c r="A572" s="1">
        <v>6</v>
      </c>
      <c r="B572" s="1" t="s">
        <v>443</v>
      </c>
      <c r="C572" s="5">
        <v>6</v>
      </c>
      <c r="D572" s="6" t="s">
        <v>3219</v>
      </c>
      <c r="E572" s="6"/>
      <c r="F572" s="6"/>
    </row>
    <row r="573" spans="1:14" x14ac:dyDescent="0.3">
      <c r="A573" s="1">
        <v>6</v>
      </c>
      <c r="B573" s="1" t="s">
        <v>443</v>
      </c>
      <c r="C573" s="5">
        <v>7</v>
      </c>
      <c r="D573" s="6" t="s">
        <v>3219</v>
      </c>
      <c r="E573" s="6"/>
      <c r="F573" s="6"/>
    </row>
    <row r="574" spans="1:14" x14ac:dyDescent="0.3">
      <c r="A574" s="1">
        <v>6</v>
      </c>
      <c r="B574" s="1" t="s">
        <v>443</v>
      </c>
      <c r="C574" s="5">
        <v>8</v>
      </c>
      <c r="D574" s="6" t="s">
        <v>3219</v>
      </c>
      <c r="E574" s="6"/>
      <c r="F574" s="6"/>
    </row>
    <row r="575" spans="1:14" x14ac:dyDescent="0.3">
      <c r="A575" s="1">
        <v>6</v>
      </c>
      <c r="B575" s="1" t="s">
        <v>443</v>
      </c>
      <c r="C575" s="5">
        <v>9</v>
      </c>
      <c r="D575" s="6" t="s">
        <v>3219</v>
      </c>
      <c r="E575" s="6"/>
      <c r="F575" s="6"/>
    </row>
    <row r="576" spans="1:14" x14ac:dyDescent="0.3">
      <c r="A576" s="1">
        <v>6</v>
      </c>
      <c r="B576" s="1" t="s">
        <v>443</v>
      </c>
      <c r="C576" s="5">
        <v>10</v>
      </c>
      <c r="D576" s="6" t="s">
        <v>3219</v>
      </c>
      <c r="E576" s="6"/>
      <c r="F576" s="6"/>
    </row>
    <row r="577" spans="1:14" x14ac:dyDescent="0.3">
      <c r="A577" s="1">
        <v>6</v>
      </c>
      <c r="B577" s="1" t="s">
        <v>443</v>
      </c>
      <c r="C577" s="5">
        <v>11</v>
      </c>
      <c r="D577" s="6" t="s">
        <v>3219</v>
      </c>
      <c r="E577" s="6"/>
      <c r="F577" s="6"/>
    </row>
    <row r="578" spans="1:14" x14ac:dyDescent="0.3">
      <c r="A578" s="1">
        <v>6</v>
      </c>
      <c r="B578" s="1" t="s">
        <v>443</v>
      </c>
      <c r="C578" s="5">
        <v>12</v>
      </c>
      <c r="D578" s="6" t="s">
        <v>3219</v>
      </c>
      <c r="E578" s="6"/>
      <c r="F578" s="6"/>
    </row>
    <row r="579" spans="1:14" x14ac:dyDescent="0.3">
      <c r="A579" s="1">
        <v>7</v>
      </c>
      <c r="B579" s="1" t="s">
        <v>14</v>
      </c>
      <c r="C579" s="5">
        <v>1</v>
      </c>
      <c r="D579" s="1" t="s">
        <v>2863</v>
      </c>
      <c r="E579" s="1" t="s">
        <v>3924</v>
      </c>
      <c r="F579" s="1" t="s">
        <v>2864</v>
      </c>
      <c r="G579" s="1" t="s">
        <v>2865</v>
      </c>
      <c r="H579" s="1" t="s">
        <v>2866</v>
      </c>
      <c r="I579" s="4" t="s">
        <v>3669</v>
      </c>
      <c r="J579" s="3">
        <v>396.33921602999999</v>
      </c>
      <c r="K579" s="5">
        <v>216</v>
      </c>
      <c r="L579" s="5">
        <v>5280793</v>
      </c>
      <c r="M579" s="5">
        <v>24894344</v>
      </c>
      <c r="N579" s="5">
        <v>28934</v>
      </c>
    </row>
    <row r="580" spans="1:14" x14ac:dyDescent="0.3">
      <c r="A580" s="1">
        <v>7</v>
      </c>
      <c r="B580" s="1" t="s">
        <v>14</v>
      </c>
      <c r="C580" s="5">
        <v>2</v>
      </c>
      <c r="D580" s="1" t="s">
        <v>2867</v>
      </c>
      <c r="E580" s="1" t="s">
        <v>2868</v>
      </c>
      <c r="F580" s="1" t="s">
        <v>2869</v>
      </c>
      <c r="G580" s="1" t="s">
        <v>2870</v>
      </c>
      <c r="H580" s="1" t="s">
        <v>2871</v>
      </c>
      <c r="I580" s="4" t="s">
        <v>3670</v>
      </c>
      <c r="J580" s="3">
        <v>410.39125159999998</v>
      </c>
      <c r="K580" s="5">
        <v>197</v>
      </c>
      <c r="L580" s="5">
        <v>638072</v>
      </c>
      <c r="M580" s="5">
        <v>24899564</v>
      </c>
      <c r="N580" s="5">
        <v>15440</v>
      </c>
    </row>
    <row r="581" spans="1:14" x14ac:dyDescent="0.3">
      <c r="A581" s="1">
        <v>7</v>
      </c>
      <c r="B581" s="1" t="s">
        <v>14</v>
      </c>
      <c r="C581" s="5">
        <v>3</v>
      </c>
      <c r="D581" s="1" t="s">
        <v>2872</v>
      </c>
      <c r="E581" s="1" t="s">
        <v>2873</v>
      </c>
      <c r="F581" s="1" t="s">
        <v>2874</v>
      </c>
      <c r="G581" s="1" t="s">
        <v>2875</v>
      </c>
      <c r="H581" s="1" t="s">
        <v>2876</v>
      </c>
      <c r="I581" s="4" t="s">
        <v>3671</v>
      </c>
      <c r="J581" s="3">
        <v>164.047344122</v>
      </c>
      <c r="K581" s="5">
        <v>307</v>
      </c>
      <c r="L581" s="5">
        <v>637542</v>
      </c>
      <c r="M581" s="5">
        <v>24893127</v>
      </c>
      <c r="N581" s="5">
        <v>32374</v>
      </c>
    </row>
    <row r="582" spans="1:14" x14ac:dyDescent="0.3">
      <c r="A582" s="1">
        <v>7</v>
      </c>
      <c r="B582" s="1" t="s">
        <v>14</v>
      </c>
      <c r="C582" s="5">
        <v>4</v>
      </c>
      <c r="D582" s="1" t="s">
        <v>2877</v>
      </c>
      <c r="E582" s="1" t="s">
        <v>2878</v>
      </c>
      <c r="F582" s="1" t="s">
        <v>2879</v>
      </c>
      <c r="G582" s="1" t="s">
        <v>2880</v>
      </c>
      <c r="H582" s="1" t="s">
        <v>2881</v>
      </c>
      <c r="I582" s="4" t="s">
        <v>3672</v>
      </c>
      <c r="J582" s="3">
        <v>158.13067982000001</v>
      </c>
      <c r="K582" s="5">
        <v>5810</v>
      </c>
      <c r="L582" s="5">
        <v>8158</v>
      </c>
      <c r="M582" s="5">
        <v>24897735</v>
      </c>
      <c r="N582" s="5">
        <v>29019</v>
      </c>
    </row>
    <row r="583" spans="1:14" ht="14.25" customHeight="1" x14ac:dyDescent="0.3">
      <c r="A583" s="1">
        <v>7</v>
      </c>
      <c r="B583" s="1" t="s">
        <v>14</v>
      </c>
      <c r="C583" s="5">
        <v>5</v>
      </c>
      <c r="D583" s="1" t="s">
        <v>2882</v>
      </c>
      <c r="E583" s="11" t="s">
        <v>3925</v>
      </c>
      <c r="F583" s="1" t="s">
        <v>2883</v>
      </c>
      <c r="G583" s="1" t="s">
        <v>2884</v>
      </c>
      <c r="H583" s="1" t="s">
        <v>2885</v>
      </c>
      <c r="I583" s="4" t="s">
        <v>3673</v>
      </c>
      <c r="J583" s="3">
        <v>272.17763000000002</v>
      </c>
      <c r="K583" s="5">
        <v>41826</v>
      </c>
      <c r="L583" s="5">
        <v>68570</v>
      </c>
      <c r="M583" s="5">
        <v>24894682</v>
      </c>
      <c r="N583" s="5">
        <v>17160</v>
      </c>
    </row>
    <row r="584" spans="1:14" x14ac:dyDescent="0.3">
      <c r="A584" s="1">
        <v>7</v>
      </c>
      <c r="B584" s="1" t="s">
        <v>14</v>
      </c>
      <c r="C584" s="5">
        <v>6</v>
      </c>
      <c r="D584" s="1" t="s">
        <v>2886</v>
      </c>
      <c r="E584" s="1" t="s">
        <v>2887</v>
      </c>
      <c r="F584" s="1" t="s">
        <v>2888</v>
      </c>
      <c r="G584" s="1" t="s">
        <v>2889</v>
      </c>
      <c r="H584" s="1" t="s">
        <v>2890</v>
      </c>
      <c r="I584" s="4" t="s">
        <v>3674</v>
      </c>
      <c r="J584" s="3">
        <v>144.11502975600001</v>
      </c>
      <c r="K584" s="5">
        <v>112</v>
      </c>
      <c r="L584" s="5">
        <v>379</v>
      </c>
      <c r="M584" s="5">
        <v>329823209</v>
      </c>
      <c r="N584" s="5">
        <v>28837</v>
      </c>
    </row>
    <row r="585" spans="1:14" x14ac:dyDescent="0.3">
      <c r="A585" s="1">
        <v>7</v>
      </c>
      <c r="B585" s="1" t="s">
        <v>14</v>
      </c>
      <c r="C585" s="5">
        <v>7</v>
      </c>
      <c r="D585" s="1" t="s">
        <v>2891</v>
      </c>
      <c r="E585" s="1" t="s">
        <v>3926</v>
      </c>
      <c r="F585" s="1" t="s">
        <v>2892</v>
      </c>
      <c r="G585" s="1" t="s">
        <v>2893</v>
      </c>
      <c r="H585" s="1" t="s">
        <v>2894</v>
      </c>
      <c r="I585" s="4" t="s">
        <v>3675</v>
      </c>
      <c r="J585" s="3">
        <v>392.29266000000001</v>
      </c>
      <c r="K585" s="5">
        <v>2982</v>
      </c>
      <c r="L585" s="5">
        <v>31401</v>
      </c>
      <c r="M585" s="5">
        <v>24900651</v>
      </c>
      <c r="N585" s="5">
        <v>9907</v>
      </c>
    </row>
    <row r="586" spans="1:14" x14ac:dyDescent="0.3">
      <c r="A586" s="1">
        <v>7</v>
      </c>
      <c r="B586" s="1" t="s">
        <v>14</v>
      </c>
      <c r="C586" s="5">
        <v>8</v>
      </c>
      <c r="D586" s="1" t="s">
        <v>2895</v>
      </c>
      <c r="E586" s="1" t="s">
        <v>2896</v>
      </c>
      <c r="F586" s="1" t="s">
        <v>2897</v>
      </c>
      <c r="G586" s="1" t="s">
        <v>2898</v>
      </c>
      <c r="H586" s="1" t="s">
        <v>2899</v>
      </c>
      <c r="I586" s="4" t="s">
        <v>3676</v>
      </c>
      <c r="J586" s="3">
        <v>282.25588033499997</v>
      </c>
      <c r="K586" s="5">
        <v>3553</v>
      </c>
      <c r="L586" s="5">
        <v>5281125</v>
      </c>
      <c r="M586" s="5">
        <v>24898972</v>
      </c>
      <c r="N586" s="5">
        <v>28194</v>
      </c>
    </row>
    <row r="587" spans="1:14" x14ac:dyDescent="0.3">
      <c r="A587" s="1">
        <v>7</v>
      </c>
      <c r="B587" s="1" t="s">
        <v>14</v>
      </c>
      <c r="C587" s="5">
        <v>9</v>
      </c>
      <c r="D587" s="1" t="s">
        <v>2900</v>
      </c>
      <c r="E587" s="1" t="s">
        <v>3927</v>
      </c>
      <c r="F587" s="1" t="s">
        <v>2901</v>
      </c>
      <c r="G587" s="1" t="s">
        <v>2902</v>
      </c>
      <c r="H587" s="1" t="s">
        <v>2903</v>
      </c>
      <c r="I587" s="4" t="s">
        <v>3677</v>
      </c>
      <c r="J587" s="3">
        <v>568.50667499999997</v>
      </c>
      <c r="K587" s="5">
        <v>4255</v>
      </c>
      <c r="L587" s="5">
        <v>644078</v>
      </c>
      <c r="M587" s="5">
        <v>24894256</v>
      </c>
      <c r="N587" s="5">
        <v>82929</v>
      </c>
    </row>
    <row r="588" spans="1:14" x14ac:dyDescent="0.3">
      <c r="A588" s="1">
        <v>7</v>
      </c>
      <c r="B588" s="1" t="s">
        <v>14</v>
      </c>
      <c r="C588" s="5">
        <v>10</v>
      </c>
      <c r="D588" s="1" t="s">
        <v>2904</v>
      </c>
      <c r="E588" s="1" t="s">
        <v>3928</v>
      </c>
      <c r="F588" s="1" t="s">
        <v>2905</v>
      </c>
      <c r="G588" s="1" t="s">
        <v>2906</v>
      </c>
      <c r="H588" s="1" t="s">
        <v>2907</v>
      </c>
      <c r="I588" s="4" t="s">
        <v>3678</v>
      </c>
      <c r="J588" s="3">
        <v>346.21440944800003</v>
      </c>
      <c r="K588" s="5">
        <v>6314</v>
      </c>
      <c r="L588" s="5">
        <v>5753</v>
      </c>
      <c r="M588" s="5">
        <v>57648276</v>
      </c>
      <c r="N588" s="5">
        <v>16827</v>
      </c>
    </row>
    <row r="589" spans="1:14" x14ac:dyDescent="0.3">
      <c r="A589" s="1">
        <v>7</v>
      </c>
      <c r="B589" s="1" t="s">
        <v>14</v>
      </c>
      <c r="C589" s="5">
        <v>11</v>
      </c>
      <c r="D589" s="1" t="s">
        <v>2908</v>
      </c>
      <c r="E589" s="1" t="s">
        <v>2909</v>
      </c>
      <c r="F589" s="1" t="s">
        <v>2910</v>
      </c>
      <c r="G589" s="1" t="s">
        <v>2911</v>
      </c>
      <c r="H589" s="1" t="s">
        <v>2912</v>
      </c>
      <c r="I589" s="4" t="s">
        <v>3679</v>
      </c>
      <c r="J589" s="3">
        <v>376.29774514600001</v>
      </c>
      <c r="K589" s="5">
        <v>209</v>
      </c>
      <c r="L589" s="5">
        <v>9903</v>
      </c>
      <c r="M589" s="5">
        <v>24896429</v>
      </c>
      <c r="N589" s="5">
        <v>16325</v>
      </c>
    </row>
    <row r="590" spans="1:14" x14ac:dyDescent="0.3">
      <c r="A590" s="1">
        <v>7</v>
      </c>
      <c r="B590" s="1" t="s">
        <v>14</v>
      </c>
      <c r="C590" s="5">
        <v>12</v>
      </c>
      <c r="D590" s="1" t="s">
        <v>2913</v>
      </c>
      <c r="E590" s="1" t="s">
        <v>2914</v>
      </c>
      <c r="F590" s="1" t="s">
        <v>2915</v>
      </c>
      <c r="G590" s="1" t="s">
        <v>2916</v>
      </c>
      <c r="H590" s="1" t="s">
        <v>2917</v>
      </c>
      <c r="I590" s="4" t="s">
        <v>3680</v>
      </c>
      <c r="J590" s="3">
        <v>562.25800559599998</v>
      </c>
      <c r="K590" s="5">
        <v>78</v>
      </c>
      <c r="L590" s="5">
        <v>4971</v>
      </c>
      <c r="M590" s="5">
        <v>24278655</v>
      </c>
      <c r="N590" s="5">
        <v>15430</v>
      </c>
    </row>
    <row r="591" spans="1:14" x14ac:dyDescent="0.3">
      <c r="A591" s="1">
        <v>7</v>
      </c>
      <c r="B591" s="1" t="s">
        <v>79</v>
      </c>
      <c r="C591" s="5">
        <v>1</v>
      </c>
      <c r="D591" s="1" t="s">
        <v>2918</v>
      </c>
      <c r="E591" s="1" t="s">
        <v>2919</v>
      </c>
      <c r="F591" s="1" t="s">
        <v>2920</v>
      </c>
      <c r="G591" s="1" t="s">
        <v>2921</v>
      </c>
      <c r="H591" s="1" t="s">
        <v>2922</v>
      </c>
      <c r="I591" s="4" t="s">
        <v>3681</v>
      </c>
      <c r="J591" s="3">
        <v>130.09937969200001</v>
      </c>
      <c r="K591" s="5">
        <v>5636</v>
      </c>
      <c r="L591" s="5">
        <v>8094</v>
      </c>
      <c r="M591" s="5">
        <v>57652556</v>
      </c>
      <c r="N591" s="5">
        <v>45571</v>
      </c>
    </row>
    <row r="592" spans="1:14" x14ac:dyDescent="0.3">
      <c r="A592" s="1">
        <v>7</v>
      </c>
      <c r="B592" s="1" t="s">
        <v>79</v>
      </c>
      <c r="C592" s="5">
        <v>2</v>
      </c>
      <c r="D592" s="1" t="s">
        <v>2923</v>
      </c>
      <c r="E592" s="1" t="s">
        <v>2924</v>
      </c>
      <c r="F592" s="1" t="s">
        <v>2925</v>
      </c>
      <c r="G592" s="1" t="s">
        <v>3929</v>
      </c>
      <c r="H592" s="1" t="s">
        <v>2926</v>
      </c>
      <c r="I592" s="4" t="s">
        <v>3682</v>
      </c>
      <c r="J592" s="3">
        <v>286.229665582</v>
      </c>
      <c r="K592" s="5">
        <v>215</v>
      </c>
      <c r="L592" s="5">
        <v>445354</v>
      </c>
      <c r="M592" s="5">
        <v>24899395</v>
      </c>
      <c r="N592" s="5">
        <v>17336</v>
      </c>
    </row>
    <row r="593" spans="1:14" x14ac:dyDescent="0.3">
      <c r="A593" s="1">
        <v>7</v>
      </c>
      <c r="B593" s="1" t="s">
        <v>79</v>
      </c>
      <c r="C593" s="5">
        <v>3</v>
      </c>
      <c r="D593" s="1" t="s">
        <v>2927</v>
      </c>
      <c r="E593" s="1" t="s">
        <v>2928</v>
      </c>
      <c r="F593" s="1" t="s">
        <v>3930</v>
      </c>
      <c r="G593" s="1" t="s">
        <v>2929</v>
      </c>
      <c r="H593" s="1" t="s">
        <v>3931</v>
      </c>
      <c r="I593" s="4" t="s">
        <v>3683</v>
      </c>
      <c r="J593" s="3">
        <v>444.30283052800002</v>
      </c>
      <c r="K593" s="5">
        <v>3910</v>
      </c>
      <c r="L593" s="5">
        <v>5280374</v>
      </c>
      <c r="M593" s="5">
        <v>329830240</v>
      </c>
      <c r="N593" s="5">
        <v>78277</v>
      </c>
    </row>
    <row r="594" spans="1:14" x14ac:dyDescent="0.3">
      <c r="A594" s="1">
        <v>7</v>
      </c>
      <c r="B594" s="1" t="s">
        <v>79</v>
      </c>
      <c r="C594" s="5">
        <v>4</v>
      </c>
      <c r="D594" s="1" t="s">
        <v>2930</v>
      </c>
      <c r="E594" s="1" t="s">
        <v>2931</v>
      </c>
      <c r="F594" s="1" t="s">
        <v>2897</v>
      </c>
      <c r="G594" s="1" t="s">
        <v>2932</v>
      </c>
      <c r="H594" s="1" t="s">
        <v>2933</v>
      </c>
      <c r="I594" s="4" t="s">
        <v>3684</v>
      </c>
      <c r="J594" s="3">
        <v>282.255880332</v>
      </c>
      <c r="K594" s="5">
        <v>3406</v>
      </c>
      <c r="L594" s="5">
        <v>445639</v>
      </c>
      <c r="M594" s="5">
        <v>24894568</v>
      </c>
      <c r="N594" s="5">
        <v>27997</v>
      </c>
    </row>
    <row r="595" spans="1:14" x14ac:dyDescent="0.3">
      <c r="A595" s="1">
        <v>7</v>
      </c>
      <c r="B595" s="1" t="s">
        <v>79</v>
      </c>
      <c r="C595" s="5">
        <v>5</v>
      </c>
      <c r="D595" s="1" t="s">
        <v>2934</v>
      </c>
      <c r="E595" s="1" t="s">
        <v>3932</v>
      </c>
      <c r="F595" s="1" t="s">
        <v>2892</v>
      </c>
      <c r="G595" s="1" t="s">
        <v>2935</v>
      </c>
      <c r="H595" s="1" t="s">
        <v>2936</v>
      </c>
      <c r="I595" s="4" t="s">
        <v>3685</v>
      </c>
      <c r="J595" s="3">
        <v>392.29265976800002</v>
      </c>
      <c r="K595" s="5">
        <v>207</v>
      </c>
      <c r="L595" s="5">
        <v>10133</v>
      </c>
      <c r="M595" s="5">
        <v>24893153</v>
      </c>
      <c r="N595" s="5">
        <v>16755</v>
      </c>
    </row>
    <row r="596" spans="1:14" x14ac:dyDescent="0.3">
      <c r="A596" s="1">
        <v>7</v>
      </c>
      <c r="B596" s="1" t="s">
        <v>79</v>
      </c>
      <c r="C596" s="5">
        <v>6</v>
      </c>
      <c r="D596" s="1" t="s">
        <v>2937</v>
      </c>
      <c r="E596" s="1" t="s">
        <v>2938</v>
      </c>
      <c r="F596" s="1" t="s">
        <v>2939</v>
      </c>
      <c r="G596" s="1" t="s">
        <v>2940</v>
      </c>
      <c r="H596" s="1" t="s">
        <v>2941</v>
      </c>
      <c r="I596" s="4" t="s">
        <v>3686</v>
      </c>
      <c r="J596" s="3">
        <v>228.20893014000001</v>
      </c>
      <c r="K596" s="5">
        <v>196</v>
      </c>
      <c r="L596" s="5">
        <v>11005</v>
      </c>
      <c r="M596" s="5">
        <v>24896795</v>
      </c>
      <c r="N596" s="5">
        <v>28875</v>
      </c>
    </row>
    <row r="597" spans="1:14" x14ac:dyDescent="0.3">
      <c r="A597" s="1">
        <v>7</v>
      </c>
      <c r="B597" s="1" t="s">
        <v>79</v>
      </c>
      <c r="C597" s="5">
        <v>7</v>
      </c>
      <c r="D597" s="1" t="s">
        <v>2942</v>
      </c>
      <c r="E597" s="1" t="s">
        <v>2943</v>
      </c>
      <c r="F597" s="1" t="s">
        <v>2944</v>
      </c>
      <c r="G597" s="1" t="s">
        <v>2945</v>
      </c>
      <c r="H597" s="1" t="s">
        <v>2946</v>
      </c>
      <c r="I597" s="4" t="s">
        <v>3687</v>
      </c>
      <c r="J597" s="3">
        <v>650.60018174000004</v>
      </c>
      <c r="K597" s="5">
        <v>3907</v>
      </c>
      <c r="L597" s="5">
        <v>50938266</v>
      </c>
      <c r="M597" s="5">
        <v>24893143</v>
      </c>
      <c r="N597" s="5">
        <v>46898</v>
      </c>
    </row>
    <row r="598" spans="1:14" x14ac:dyDescent="0.3">
      <c r="A598" s="1">
        <v>7</v>
      </c>
      <c r="B598" s="1" t="s">
        <v>79</v>
      </c>
      <c r="C598" s="5">
        <v>8</v>
      </c>
      <c r="D598" s="1" t="s">
        <v>2947</v>
      </c>
      <c r="E598" s="1" t="s">
        <v>2948</v>
      </c>
      <c r="F598" s="1" t="s">
        <v>2949</v>
      </c>
      <c r="G598" s="1" t="s">
        <v>2950</v>
      </c>
      <c r="H598" s="1" t="s">
        <v>2951</v>
      </c>
      <c r="I598" s="4" t="s">
        <v>3688</v>
      </c>
      <c r="J598" s="3">
        <v>360.08451748800002</v>
      </c>
      <c r="K598" s="5">
        <v>3504</v>
      </c>
      <c r="L598" s="5">
        <v>5281792</v>
      </c>
      <c r="M598" s="5">
        <v>329824027</v>
      </c>
      <c r="N598" s="5">
        <v>50371</v>
      </c>
    </row>
    <row r="599" spans="1:14" x14ac:dyDescent="0.3">
      <c r="A599" s="1">
        <v>7</v>
      </c>
      <c r="B599" s="1" t="s">
        <v>79</v>
      </c>
      <c r="C599" s="5">
        <v>9</v>
      </c>
      <c r="D599" s="1" t="s">
        <v>2952</v>
      </c>
      <c r="E599" s="1" t="s">
        <v>3933</v>
      </c>
      <c r="F599" s="1" t="s">
        <v>2953</v>
      </c>
      <c r="G599" s="1" t="s">
        <v>2954</v>
      </c>
      <c r="H599" s="1" t="s">
        <v>2955</v>
      </c>
      <c r="I599" s="4" t="s">
        <v>3689</v>
      </c>
      <c r="J599" s="3">
        <v>806.73634086799996</v>
      </c>
      <c r="K599" s="5">
        <v>3857</v>
      </c>
      <c r="L599" s="5">
        <v>11147</v>
      </c>
      <c r="M599" s="5">
        <v>24900325</v>
      </c>
      <c r="N599" s="5">
        <v>77393</v>
      </c>
    </row>
    <row r="600" spans="1:14" ht="15.75" customHeight="1" x14ac:dyDescent="0.3">
      <c r="A600" s="1">
        <v>7</v>
      </c>
      <c r="B600" s="1" t="s">
        <v>79</v>
      </c>
      <c r="C600" s="5">
        <v>10</v>
      </c>
      <c r="D600" s="1" t="s">
        <v>2956</v>
      </c>
      <c r="E600" s="11" t="s">
        <v>3934</v>
      </c>
      <c r="F600" s="1" t="s">
        <v>2905</v>
      </c>
      <c r="G600" s="1" t="s">
        <v>2957</v>
      </c>
      <c r="H600" s="1" t="s">
        <v>2958</v>
      </c>
      <c r="I600" s="4" t="s">
        <v>3690</v>
      </c>
      <c r="J600" s="3">
        <v>346.21440944800003</v>
      </c>
      <c r="K600" s="5">
        <v>5088</v>
      </c>
      <c r="L600" s="5">
        <v>440707</v>
      </c>
      <c r="M600" s="5">
        <v>24278671</v>
      </c>
      <c r="N600" s="5">
        <v>28324</v>
      </c>
    </row>
    <row r="601" spans="1:14" ht="16.5" customHeight="1" x14ac:dyDescent="0.3">
      <c r="A601" s="1">
        <v>7</v>
      </c>
      <c r="B601" s="1" t="s">
        <v>79</v>
      </c>
      <c r="C601" s="5">
        <v>11</v>
      </c>
      <c r="D601" s="1" t="s">
        <v>2959</v>
      </c>
      <c r="E601" s="11" t="s">
        <v>3935</v>
      </c>
      <c r="F601" s="1" t="s">
        <v>3936</v>
      </c>
      <c r="G601" s="1" t="s">
        <v>3937</v>
      </c>
      <c r="H601" s="1" t="s">
        <v>3938</v>
      </c>
      <c r="I601" s="4" t="s">
        <v>3939</v>
      </c>
      <c r="J601" s="3" t="s">
        <v>4173</v>
      </c>
      <c r="K601" s="5" t="s">
        <v>3940</v>
      </c>
      <c r="L601" s="5" t="s">
        <v>3941</v>
      </c>
      <c r="M601" s="5">
        <v>24900457</v>
      </c>
      <c r="N601" s="5" t="s">
        <v>3942</v>
      </c>
    </row>
    <row r="602" spans="1:14" x14ac:dyDescent="0.3">
      <c r="A602" s="1">
        <v>7</v>
      </c>
      <c r="B602" s="1" t="s">
        <v>79</v>
      </c>
      <c r="C602" s="5">
        <v>12</v>
      </c>
      <c r="D602" s="1" t="s">
        <v>2960</v>
      </c>
      <c r="E602" s="1" t="s">
        <v>2961</v>
      </c>
      <c r="F602" s="1" t="s">
        <v>2962</v>
      </c>
      <c r="G602" s="1" t="s">
        <v>2963</v>
      </c>
      <c r="H602" s="1" t="s">
        <v>2964</v>
      </c>
      <c r="I602" s="4" t="s">
        <v>3691</v>
      </c>
      <c r="J602" s="3">
        <v>254.22458020400001</v>
      </c>
      <c r="K602" s="5">
        <v>188</v>
      </c>
      <c r="L602" s="5">
        <v>445638</v>
      </c>
      <c r="M602" s="5">
        <v>24899035</v>
      </c>
      <c r="N602" s="5">
        <v>28716</v>
      </c>
    </row>
    <row r="603" spans="1:14" x14ac:dyDescent="0.3">
      <c r="A603" s="1">
        <v>7</v>
      </c>
      <c r="B603" s="1" t="s">
        <v>140</v>
      </c>
      <c r="C603" s="5">
        <v>1</v>
      </c>
      <c r="D603" s="1" t="s">
        <v>2965</v>
      </c>
      <c r="E603" s="1" t="s">
        <v>2966</v>
      </c>
      <c r="F603" s="1" t="s">
        <v>2967</v>
      </c>
      <c r="G603" s="1" t="s">
        <v>2968</v>
      </c>
      <c r="H603" s="1" t="s">
        <v>2969</v>
      </c>
      <c r="I603" s="4" t="s">
        <v>3692</v>
      </c>
      <c r="J603" s="3">
        <v>256.240230268</v>
      </c>
      <c r="K603" s="5">
        <v>187</v>
      </c>
      <c r="L603" s="5">
        <v>985</v>
      </c>
      <c r="M603" s="5">
        <v>24898107</v>
      </c>
      <c r="N603" s="5">
        <v>15756</v>
      </c>
    </row>
    <row r="604" spans="1:14" x14ac:dyDescent="0.3">
      <c r="A604" s="1">
        <v>7</v>
      </c>
      <c r="B604" s="1" t="s">
        <v>140</v>
      </c>
      <c r="C604" s="5">
        <v>2</v>
      </c>
      <c r="D604" s="1" t="s">
        <v>2970</v>
      </c>
      <c r="E604" s="1" t="s">
        <v>2971</v>
      </c>
      <c r="F604" s="1" t="s">
        <v>2972</v>
      </c>
      <c r="G604" s="1" t="s">
        <v>2973</v>
      </c>
      <c r="H604" s="1" t="s">
        <v>3943</v>
      </c>
      <c r="I604" s="4" t="s">
        <v>3237</v>
      </c>
      <c r="J604" s="3" t="s">
        <v>4174</v>
      </c>
      <c r="K604" s="5" t="s">
        <v>2974</v>
      </c>
      <c r="L604" s="5" t="s">
        <v>2975</v>
      </c>
      <c r="M604" s="5">
        <v>24900400</v>
      </c>
      <c r="N604" s="5" t="s">
        <v>2976</v>
      </c>
    </row>
    <row r="605" spans="1:14" x14ac:dyDescent="0.3">
      <c r="A605" s="1">
        <v>7</v>
      </c>
      <c r="B605" s="1" t="s">
        <v>140</v>
      </c>
      <c r="C605" s="5">
        <v>3</v>
      </c>
      <c r="D605" s="1" t="s">
        <v>2977</v>
      </c>
      <c r="E605" s="1" t="s">
        <v>2978</v>
      </c>
      <c r="F605" s="1" t="s">
        <v>2979</v>
      </c>
      <c r="G605" s="1" t="s">
        <v>2980</v>
      </c>
      <c r="H605" s="1" t="s">
        <v>2981</v>
      </c>
      <c r="I605" s="4" t="s">
        <v>3693</v>
      </c>
      <c r="J605" s="3">
        <v>301.298079497</v>
      </c>
      <c r="K605" s="5">
        <v>395</v>
      </c>
      <c r="L605" s="5">
        <v>91486</v>
      </c>
      <c r="M605" s="5">
        <v>24893744</v>
      </c>
      <c r="N605" s="5">
        <v>16566</v>
      </c>
    </row>
    <row r="606" spans="1:14" x14ac:dyDescent="0.3">
      <c r="A606" s="1">
        <v>7</v>
      </c>
      <c r="B606" s="1" t="s">
        <v>140</v>
      </c>
      <c r="C606" s="5">
        <v>4</v>
      </c>
      <c r="D606" s="1" t="s">
        <v>2982</v>
      </c>
      <c r="E606" s="1" t="s">
        <v>2983</v>
      </c>
      <c r="F606" s="1" t="s">
        <v>2984</v>
      </c>
      <c r="G606" s="1" t="s">
        <v>2985</v>
      </c>
      <c r="H606" s="1" t="s">
        <v>2986</v>
      </c>
      <c r="I606" s="4" t="s">
        <v>3694</v>
      </c>
      <c r="J606" s="3">
        <v>426.38616622199999</v>
      </c>
      <c r="K606" s="5">
        <v>426</v>
      </c>
      <c r="L606" s="5">
        <v>246983</v>
      </c>
      <c r="M606" s="5">
        <v>24896417</v>
      </c>
      <c r="N606" s="5">
        <v>16521</v>
      </c>
    </row>
    <row r="607" spans="1:14" x14ac:dyDescent="0.3">
      <c r="A607" s="1">
        <v>7</v>
      </c>
      <c r="B607" s="1" t="s">
        <v>140</v>
      </c>
      <c r="C607" s="5">
        <v>5</v>
      </c>
      <c r="D607" s="1" t="s">
        <v>2987</v>
      </c>
      <c r="E607" s="1" t="s">
        <v>2988</v>
      </c>
      <c r="F607" s="1" t="s">
        <v>2989</v>
      </c>
      <c r="G607" s="1" t="s">
        <v>2990</v>
      </c>
      <c r="H607" s="1" t="s">
        <v>2991</v>
      </c>
      <c r="I607" s="4" t="s">
        <v>3695</v>
      </c>
      <c r="J607" s="3">
        <v>200.17763001200001</v>
      </c>
      <c r="K607" s="5">
        <v>357</v>
      </c>
      <c r="L607" s="5">
        <v>3893</v>
      </c>
      <c r="M607" s="5">
        <v>24896407</v>
      </c>
      <c r="N607" s="5">
        <v>30805</v>
      </c>
    </row>
    <row r="608" spans="1:14" x14ac:dyDescent="0.3">
      <c r="A608" s="1">
        <v>7</v>
      </c>
      <c r="B608" s="1" t="s">
        <v>140</v>
      </c>
      <c r="C608" s="5">
        <v>6</v>
      </c>
      <c r="D608" s="1" t="s">
        <v>2992</v>
      </c>
      <c r="E608" s="1" t="s">
        <v>2993</v>
      </c>
      <c r="F608" s="1" t="s">
        <v>2994</v>
      </c>
      <c r="G608" s="1" t="s">
        <v>2995</v>
      </c>
      <c r="H608" s="1" t="s">
        <v>2996</v>
      </c>
      <c r="I608" s="4" t="s">
        <v>3696</v>
      </c>
      <c r="J608" s="3">
        <v>312.302830524</v>
      </c>
      <c r="K608" s="5">
        <v>401</v>
      </c>
      <c r="L608" s="5">
        <v>10467</v>
      </c>
      <c r="M608" s="5">
        <v>24890792</v>
      </c>
      <c r="N608" s="5">
        <v>28822</v>
      </c>
    </row>
    <row r="609" spans="1:14" x14ac:dyDescent="0.3">
      <c r="A609" s="1">
        <v>7</v>
      </c>
      <c r="B609" s="1" t="s">
        <v>140</v>
      </c>
      <c r="C609" s="5">
        <v>7</v>
      </c>
      <c r="D609" s="1" t="s">
        <v>2997</v>
      </c>
      <c r="E609" s="1" t="s">
        <v>2998</v>
      </c>
      <c r="F609" s="1" t="s">
        <v>2999</v>
      </c>
      <c r="G609" s="1" t="s">
        <v>3000</v>
      </c>
      <c r="H609" s="1" t="s">
        <v>3001</v>
      </c>
      <c r="I609" s="4" t="s">
        <v>3697</v>
      </c>
      <c r="J609" s="3">
        <v>338.318480588</v>
      </c>
      <c r="K609" s="5">
        <v>3555</v>
      </c>
      <c r="L609" s="5">
        <v>5281116</v>
      </c>
      <c r="M609" s="5">
        <v>329756844</v>
      </c>
      <c r="N609" s="5">
        <v>28792</v>
      </c>
    </row>
    <row r="610" spans="1:14" x14ac:dyDescent="0.3">
      <c r="A610" s="1">
        <v>7</v>
      </c>
      <c r="B610" s="1" t="s">
        <v>140</v>
      </c>
      <c r="C610" s="5">
        <v>8</v>
      </c>
      <c r="D610" s="1" t="s">
        <v>3002</v>
      </c>
      <c r="E610" s="1" t="s">
        <v>3003</v>
      </c>
      <c r="F610" s="1" t="s">
        <v>3004</v>
      </c>
      <c r="G610" s="1" t="s">
        <v>3005</v>
      </c>
      <c r="H610" s="1" t="s">
        <v>3944</v>
      </c>
      <c r="I610" s="4" t="s">
        <v>3235</v>
      </c>
      <c r="J610" s="3" t="s">
        <v>4175</v>
      </c>
      <c r="K610" s="5" t="s">
        <v>3006</v>
      </c>
      <c r="L610" s="5" t="s">
        <v>3007</v>
      </c>
      <c r="M610" s="5">
        <v>57648497</v>
      </c>
      <c r="N610" s="5" t="s">
        <v>3008</v>
      </c>
    </row>
    <row r="611" spans="1:14" x14ac:dyDescent="0.3">
      <c r="A611" s="1">
        <v>7</v>
      </c>
      <c r="B611" s="1" t="s">
        <v>140</v>
      </c>
      <c r="C611" s="5">
        <v>9</v>
      </c>
      <c r="D611" s="1" t="s">
        <v>3009</v>
      </c>
      <c r="E611" s="1" t="s">
        <v>3010</v>
      </c>
      <c r="F611" s="1" t="s">
        <v>3011</v>
      </c>
      <c r="G611" s="1" t="s">
        <v>3012</v>
      </c>
      <c r="H611" s="1" t="s">
        <v>4176</v>
      </c>
      <c r="I611" s="4" t="s">
        <v>3236</v>
      </c>
      <c r="J611" s="3" t="s">
        <v>4177</v>
      </c>
      <c r="K611" s="5" t="s">
        <v>3013</v>
      </c>
      <c r="L611" s="5" t="s">
        <v>3014</v>
      </c>
      <c r="M611" s="5">
        <v>336167299</v>
      </c>
      <c r="N611" s="5" t="s">
        <v>3015</v>
      </c>
    </row>
    <row r="612" spans="1:14" x14ac:dyDescent="0.3">
      <c r="A612" s="1">
        <v>7</v>
      </c>
      <c r="B612" s="1" t="s">
        <v>140</v>
      </c>
      <c r="C612" s="5">
        <v>10</v>
      </c>
      <c r="D612" s="1" t="s">
        <v>3016</v>
      </c>
      <c r="E612" s="1" t="s">
        <v>3946</v>
      </c>
      <c r="F612" s="1" t="s">
        <v>3017</v>
      </c>
      <c r="G612" s="1" t="s">
        <v>3018</v>
      </c>
      <c r="H612" s="1" t="s">
        <v>3019</v>
      </c>
      <c r="I612" s="4" t="s">
        <v>3945</v>
      </c>
      <c r="J612" s="3">
        <v>302.22458</v>
      </c>
      <c r="K612" s="5">
        <v>6423</v>
      </c>
      <c r="L612" s="5">
        <v>446284</v>
      </c>
      <c r="M612" s="5">
        <v>24894450</v>
      </c>
      <c r="N612" s="5">
        <v>28364</v>
      </c>
    </row>
    <row r="613" spans="1:14" x14ac:dyDescent="0.3">
      <c r="A613" s="1">
        <v>7</v>
      </c>
      <c r="B613" s="1" t="s">
        <v>140</v>
      </c>
      <c r="C613" s="5">
        <v>11</v>
      </c>
      <c r="D613" s="1" t="s">
        <v>3020</v>
      </c>
      <c r="E613" s="1" t="s">
        <v>3021</v>
      </c>
      <c r="F613" s="1" t="s">
        <v>3022</v>
      </c>
      <c r="G613" s="1" t="s">
        <v>3023</v>
      </c>
      <c r="H613" s="1" t="s">
        <v>3024</v>
      </c>
      <c r="I613" s="4" t="s">
        <v>3698</v>
      </c>
      <c r="J613" s="3">
        <v>270.255880332</v>
      </c>
      <c r="K613" s="5" t="s">
        <v>37</v>
      </c>
      <c r="L613" s="5">
        <v>10465</v>
      </c>
      <c r="M613" s="5">
        <v>24895577</v>
      </c>
      <c r="N613" s="5">
        <v>32365</v>
      </c>
    </row>
    <row r="614" spans="1:14" x14ac:dyDescent="0.3">
      <c r="A614" s="1">
        <v>7</v>
      </c>
      <c r="B614" s="1" t="s">
        <v>140</v>
      </c>
      <c r="C614" s="5">
        <v>12</v>
      </c>
      <c r="D614" s="1" t="s">
        <v>3025</v>
      </c>
      <c r="E614" s="1" t="s">
        <v>3947</v>
      </c>
      <c r="F614" s="1" t="s">
        <v>3026</v>
      </c>
      <c r="G614" s="1" t="s">
        <v>3027</v>
      </c>
      <c r="H614" s="1" t="s">
        <v>3028</v>
      </c>
      <c r="I614" s="4" t="s">
        <v>3699</v>
      </c>
      <c r="J614" s="3">
        <v>722.64244048399996</v>
      </c>
      <c r="K614" s="5">
        <v>34484</v>
      </c>
      <c r="L614" s="5">
        <v>11148</v>
      </c>
      <c r="M614" s="5">
        <v>24900261</v>
      </c>
      <c r="N614" s="5">
        <v>77391</v>
      </c>
    </row>
    <row r="615" spans="1:14" x14ac:dyDescent="0.3">
      <c r="A615" s="1">
        <v>7</v>
      </c>
      <c r="B615" s="1" t="s">
        <v>197</v>
      </c>
      <c r="C615" s="5">
        <v>1</v>
      </c>
      <c r="D615" s="1" t="s">
        <v>3029</v>
      </c>
      <c r="E615" s="1" t="s">
        <v>3030</v>
      </c>
      <c r="F615" s="1" t="s">
        <v>3031</v>
      </c>
      <c r="G615" s="1" t="s">
        <v>3032</v>
      </c>
      <c r="H615" s="1" t="s">
        <v>3033</v>
      </c>
      <c r="I615" s="4" t="s">
        <v>3700</v>
      </c>
      <c r="J615" s="3">
        <v>280.240230268</v>
      </c>
      <c r="K615" s="5">
        <v>191</v>
      </c>
      <c r="L615" s="5">
        <v>5280450</v>
      </c>
      <c r="M615" s="5">
        <v>24896279</v>
      </c>
      <c r="N615" s="5">
        <v>17351</v>
      </c>
    </row>
    <row r="616" spans="1:14" x14ac:dyDescent="0.3">
      <c r="A616" s="1">
        <v>7</v>
      </c>
      <c r="B616" s="1" t="s">
        <v>197</v>
      </c>
      <c r="C616" s="5">
        <v>2</v>
      </c>
      <c r="D616" s="1" t="s">
        <v>3034</v>
      </c>
      <c r="E616" s="1" t="s">
        <v>3948</v>
      </c>
      <c r="F616" s="1" t="s">
        <v>3035</v>
      </c>
      <c r="G616" s="1" t="s">
        <v>3036</v>
      </c>
      <c r="H616" s="1" t="s">
        <v>3037</v>
      </c>
      <c r="I616" s="4" t="s">
        <v>3701</v>
      </c>
      <c r="J616" s="3">
        <v>730.59887539900001</v>
      </c>
      <c r="K616" s="5">
        <v>41584</v>
      </c>
      <c r="L616" s="5">
        <v>92043678</v>
      </c>
      <c r="M616" s="5">
        <v>254793731</v>
      </c>
      <c r="N616" s="5">
        <v>17636</v>
      </c>
    </row>
    <row r="617" spans="1:14" x14ac:dyDescent="0.3">
      <c r="A617" s="1">
        <v>7</v>
      </c>
      <c r="B617" s="1" t="s">
        <v>197</v>
      </c>
      <c r="C617" s="5">
        <v>3</v>
      </c>
      <c r="D617" s="1" t="s">
        <v>3038</v>
      </c>
      <c r="E617" s="1" t="s">
        <v>3949</v>
      </c>
      <c r="F617" s="1" t="s">
        <v>3039</v>
      </c>
      <c r="G617" s="1" t="s">
        <v>3040</v>
      </c>
      <c r="H617" s="1" t="s">
        <v>3041</v>
      </c>
      <c r="I617" s="4" t="s">
        <v>3702</v>
      </c>
      <c r="J617" s="3">
        <v>384.33921602999999</v>
      </c>
      <c r="K617" s="5">
        <v>3902</v>
      </c>
      <c r="L617" s="5">
        <v>439423</v>
      </c>
      <c r="M617" s="5">
        <v>57648485</v>
      </c>
      <c r="N617" s="5">
        <v>17759</v>
      </c>
    </row>
    <row r="618" spans="1:14" x14ac:dyDescent="0.3">
      <c r="A618" s="1">
        <v>7</v>
      </c>
      <c r="B618" s="1" t="s">
        <v>197</v>
      </c>
      <c r="C618" s="5">
        <v>4</v>
      </c>
      <c r="D618" s="1" t="s">
        <v>3042</v>
      </c>
      <c r="E618" s="1" t="s">
        <v>3043</v>
      </c>
      <c r="F618" s="1" t="s">
        <v>3044</v>
      </c>
      <c r="G618" s="1" t="s">
        <v>3045</v>
      </c>
      <c r="H618" s="1" t="s">
        <v>3046</v>
      </c>
      <c r="I618" s="4" t="s">
        <v>3703</v>
      </c>
      <c r="J618" s="3">
        <v>776.68668152500004</v>
      </c>
      <c r="K618" s="5">
        <v>439</v>
      </c>
      <c r="L618" s="5">
        <v>5819</v>
      </c>
      <c r="M618" s="5">
        <v>24900033</v>
      </c>
      <c r="N618" s="5">
        <v>18332</v>
      </c>
    </row>
    <row r="619" spans="1:14" x14ac:dyDescent="0.3">
      <c r="A619" s="1">
        <v>7</v>
      </c>
      <c r="B619" s="1" t="s">
        <v>197</v>
      </c>
      <c r="C619" s="5">
        <v>5</v>
      </c>
      <c r="D619" s="1" t="s">
        <v>3047</v>
      </c>
      <c r="E619" s="1" t="s">
        <v>3048</v>
      </c>
      <c r="F619" s="1" t="s">
        <v>3049</v>
      </c>
      <c r="G619" s="1" t="s">
        <v>3050</v>
      </c>
      <c r="H619" s="1" t="s">
        <v>3051</v>
      </c>
      <c r="I619" s="4" t="s">
        <v>139</v>
      </c>
      <c r="J619" s="3">
        <v>390.27701000000002</v>
      </c>
      <c r="K619" s="5">
        <v>44750</v>
      </c>
      <c r="L619" s="5">
        <v>8343</v>
      </c>
      <c r="M619" s="5">
        <v>329755483</v>
      </c>
      <c r="N619" s="5">
        <v>17747</v>
      </c>
    </row>
    <row r="620" spans="1:14" x14ac:dyDescent="0.3">
      <c r="A620" s="1">
        <v>7</v>
      </c>
      <c r="B620" s="1" t="s">
        <v>197</v>
      </c>
      <c r="C620" s="5">
        <v>6</v>
      </c>
      <c r="D620" s="1" t="s">
        <v>3052</v>
      </c>
      <c r="E620" s="1" t="s">
        <v>3053</v>
      </c>
      <c r="F620" s="1" t="s">
        <v>3054</v>
      </c>
      <c r="G620" s="1" t="s">
        <v>3055</v>
      </c>
      <c r="H620" s="1" t="s">
        <v>3056</v>
      </c>
      <c r="I620" s="4" t="s">
        <v>3704</v>
      </c>
      <c r="J620" s="3">
        <v>278.22458020400001</v>
      </c>
      <c r="K620" s="5">
        <v>386</v>
      </c>
      <c r="L620" s="5">
        <v>5280933</v>
      </c>
      <c r="M620" s="5">
        <v>24896312</v>
      </c>
      <c r="N620" s="5">
        <v>28661</v>
      </c>
    </row>
    <row r="621" spans="1:14" x14ac:dyDescent="0.3">
      <c r="A621" s="1">
        <v>7</v>
      </c>
      <c r="B621" s="1" t="s">
        <v>197</v>
      </c>
      <c r="C621" s="5">
        <v>7</v>
      </c>
      <c r="D621" s="1" t="s">
        <v>3057</v>
      </c>
      <c r="E621" s="1" t="s">
        <v>3058</v>
      </c>
      <c r="F621" s="1" t="s">
        <v>3059</v>
      </c>
      <c r="G621" s="1" t="s">
        <v>3060</v>
      </c>
      <c r="H621" s="1" t="s">
        <v>3061</v>
      </c>
      <c r="I621" s="4" t="s">
        <v>3705</v>
      </c>
      <c r="J621" s="3">
        <v>216.17254463399999</v>
      </c>
      <c r="K621" s="5">
        <v>6465</v>
      </c>
      <c r="L621" s="5">
        <v>79034</v>
      </c>
      <c r="M621" s="5">
        <v>24851879</v>
      </c>
      <c r="N621" s="5">
        <v>39567</v>
      </c>
    </row>
    <row r="622" spans="1:14" x14ac:dyDescent="0.3">
      <c r="A622" s="1">
        <v>7</v>
      </c>
      <c r="B622" s="1" t="s">
        <v>197</v>
      </c>
      <c r="C622" s="5">
        <v>8</v>
      </c>
      <c r="D622" s="1" t="s">
        <v>3062</v>
      </c>
      <c r="E622" s="1" t="s">
        <v>3063</v>
      </c>
      <c r="F622" s="1" t="s">
        <v>3064</v>
      </c>
      <c r="G622" s="1" t="s">
        <v>3065</v>
      </c>
      <c r="H622" s="1" t="s">
        <v>3066</v>
      </c>
      <c r="I622" s="4" t="s">
        <v>3706</v>
      </c>
      <c r="J622" s="3">
        <v>224.14124450599999</v>
      </c>
      <c r="K622" s="5">
        <v>3361</v>
      </c>
      <c r="L622" s="5">
        <v>5367719</v>
      </c>
      <c r="M622" s="5">
        <v>24864478</v>
      </c>
      <c r="N622" s="5">
        <v>15929</v>
      </c>
    </row>
    <row r="623" spans="1:14" x14ac:dyDescent="0.3">
      <c r="A623" s="1">
        <v>7</v>
      </c>
      <c r="B623" s="1" t="s">
        <v>197</v>
      </c>
      <c r="C623" s="5">
        <v>9</v>
      </c>
      <c r="D623" s="1" t="s">
        <v>3067</v>
      </c>
      <c r="E623" s="1" t="s">
        <v>3068</v>
      </c>
      <c r="F623" s="1" t="s">
        <v>3069</v>
      </c>
      <c r="G623" s="1" t="s">
        <v>3070</v>
      </c>
      <c r="H623" s="1" t="s">
        <v>3071</v>
      </c>
      <c r="I623" s="4" t="s">
        <v>3707</v>
      </c>
      <c r="J623" s="3">
        <v>733.56215699999996</v>
      </c>
      <c r="K623" s="5" t="s">
        <v>37</v>
      </c>
      <c r="L623" s="5">
        <v>452110</v>
      </c>
      <c r="M623" s="5">
        <v>3457</v>
      </c>
      <c r="N623" s="5">
        <v>86658</v>
      </c>
    </row>
    <row r="624" spans="1:14" x14ac:dyDescent="0.3">
      <c r="A624" s="1">
        <v>7</v>
      </c>
      <c r="B624" s="1" t="s">
        <v>197</v>
      </c>
      <c r="C624" s="5">
        <v>10</v>
      </c>
      <c r="D624" s="1" t="s">
        <v>3072</v>
      </c>
      <c r="E624" s="1" t="s">
        <v>3073</v>
      </c>
      <c r="F624" s="1" t="s">
        <v>3074</v>
      </c>
      <c r="G624" s="1" t="s">
        <v>3075</v>
      </c>
      <c r="H624" s="1" t="s">
        <v>3076</v>
      </c>
      <c r="I624" s="4" t="s">
        <v>3708</v>
      </c>
      <c r="J624" s="3">
        <v>242.26096570999999</v>
      </c>
      <c r="K624" s="5">
        <v>6927</v>
      </c>
      <c r="L624" s="5">
        <v>2682</v>
      </c>
      <c r="M624" s="5">
        <v>24855657</v>
      </c>
      <c r="N624" s="5">
        <v>16125</v>
      </c>
    </row>
    <row r="625" spans="1:14" x14ac:dyDescent="0.3">
      <c r="A625" s="1">
        <v>7</v>
      </c>
      <c r="B625" s="1" t="s">
        <v>197</v>
      </c>
      <c r="C625" s="5">
        <v>11</v>
      </c>
      <c r="D625" s="1" t="s">
        <v>3077</v>
      </c>
      <c r="E625" s="1" t="s">
        <v>3078</v>
      </c>
      <c r="F625" s="1" t="s">
        <v>3079</v>
      </c>
      <c r="G625" s="1" t="s">
        <v>3080</v>
      </c>
      <c r="H625" s="1" t="s">
        <v>3081</v>
      </c>
      <c r="I625" s="4" t="s">
        <v>3709</v>
      </c>
      <c r="J625" s="3">
        <v>146.08439833</v>
      </c>
      <c r="K625" s="5">
        <v>4161</v>
      </c>
      <c r="L625" s="5">
        <v>675</v>
      </c>
      <c r="M625" s="5">
        <v>24893451</v>
      </c>
      <c r="N625" s="5">
        <v>15890</v>
      </c>
    </row>
    <row r="626" spans="1:14" x14ac:dyDescent="0.3">
      <c r="A626" s="1">
        <v>7</v>
      </c>
      <c r="B626" s="1" t="s">
        <v>197</v>
      </c>
      <c r="C626" s="5">
        <v>12</v>
      </c>
      <c r="D626" s="1" t="s">
        <v>3082</v>
      </c>
      <c r="E626" s="1" t="s">
        <v>3083</v>
      </c>
      <c r="F626" s="1" t="s">
        <v>3084</v>
      </c>
      <c r="G626" s="1" t="s">
        <v>3085</v>
      </c>
      <c r="H626" s="1" t="s">
        <v>3086</v>
      </c>
      <c r="I626" s="4" t="s">
        <v>3710</v>
      </c>
      <c r="J626" s="3">
        <v>300.20893014000001</v>
      </c>
      <c r="K626" s="5">
        <v>2277</v>
      </c>
      <c r="L626" s="5">
        <v>444795</v>
      </c>
      <c r="M626" s="5">
        <v>24278674</v>
      </c>
      <c r="N626" s="5">
        <v>15367</v>
      </c>
    </row>
    <row r="627" spans="1:14" x14ac:dyDescent="0.3">
      <c r="A627" s="1">
        <v>7</v>
      </c>
      <c r="B627" s="1" t="s">
        <v>262</v>
      </c>
      <c r="C627" s="5">
        <v>1</v>
      </c>
      <c r="D627" s="1" t="s">
        <v>3087</v>
      </c>
      <c r="E627" s="1" t="s">
        <v>3088</v>
      </c>
      <c r="F627" s="1" t="s">
        <v>3089</v>
      </c>
      <c r="G627" s="1" t="s">
        <v>3090</v>
      </c>
      <c r="H627" s="1" t="s">
        <v>3091</v>
      </c>
      <c r="I627" s="4" t="s">
        <v>3711</v>
      </c>
      <c r="J627" s="3">
        <v>117.057849229</v>
      </c>
      <c r="K627" s="5">
        <v>286</v>
      </c>
      <c r="L627" s="5">
        <v>798</v>
      </c>
      <c r="M627" s="5">
        <v>24896037</v>
      </c>
      <c r="N627" s="5">
        <v>16881</v>
      </c>
    </row>
    <row r="628" spans="1:14" x14ac:dyDescent="0.3">
      <c r="A628" s="1">
        <v>7</v>
      </c>
      <c r="B628" s="1" t="s">
        <v>262</v>
      </c>
      <c r="C628" s="5">
        <v>2</v>
      </c>
      <c r="D628" s="1" t="s">
        <v>3092</v>
      </c>
      <c r="E628" s="1" t="s">
        <v>3950</v>
      </c>
      <c r="F628" s="1" t="s">
        <v>3093</v>
      </c>
      <c r="G628" s="1" t="s">
        <v>3094</v>
      </c>
      <c r="H628" s="1" t="s">
        <v>3095</v>
      </c>
      <c r="I628" s="4" t="s">
        <v>3712</v>
      </c>
      <c r="J628" s="3">
        <v>408.28757438999997</v>
      </c>
      <c r="K628" s="5">
        <v>206</v>
      </c>
      <c r="L628" s="5">
        <v>221493</v>
      </c>
      <c r="M628" s="5">
        <v>24892356</v>
      </c>
      <c r="N628" s="5">
        <v>16359</v>
      </c>
    </row>
    <row r="629" spans="1:14" x14ac:dyDescent="0.3">
      <c r="A629" s="1">
        <v>7</v>
      </c>
      <c r="B629" s="1" t="s">
        <v>262</v>
      </c>
      <c r="C629" s="5">
        <v>3</v>
      </c>
      <c r="D629" s="1" t="s">
        <v>3096</v>
      </c>
      <c r="E629" s="1" t="s">
        <v>3951</v>
      </c>
      <c r="F629" s="1" t="s">
        <v>3097</v>
      </c>
      <c r="G629" s="1" t="s">
        <v>3098</v>
      </c>
      <c r="H629" s="1" t="s">
        <v>3099</v>
      </c>
      <c r="I629" s="4" t="s">
        <v>3713</v>
      </c>
      <c r="J629" s="3">
        <v>450.349780716</v>
      </c>
      <c r="K629" s="5">
        <v>228</v>
      </c>
      <c r="L629" s="5">
        <v>5280483</v>
      </c>
      <c r="M629" s="5">
        <v>24871410</v>
      </c>
      <c r="N629" s="5">
        <v>18067</v>
      </c>
    </row>
    <row r="630" spans="1:14" x14ac:dyDescent="0.3">
      <c r="A630" s="1">
        <v>7</v>
      </c>
      <c r="B630" s="1" t="s">
        <v>262</v>
      </c>
      <c r="C630" s="5">
        <v>4</v>
      </c>
      <c r="D630" s="1" t="s">
        <v>3100</v>
      </c>
      <c r="E630" s="1" t="s">
        <v>3101</v>
      </c>
      <c r="F630" s="1" t="s">
        <v>3102</v>
      </c>
      <c r="G630" s="1" t="s">
        <v>3103</v>
      </c>
      <c r="H630" s="1" t="s">
        <v>3104</v>
      </c>
      <c r="I630" s="4" t="s">
        <v>3714</v>
      </c>
      <c r="J630" s="3">
        <v>624.58453167599998</v>
      </c>
      <c r="K630" s="5">
        <v>5844</v>
      </c>
      <c r="L630" s="5">
        <v>246520</v>
      </c>
      <c r="M630" s="5">
        <v>24892834</v>
      </c>
      <c r="N630" s="5">
        <v>3663</v>
      </c>
    </row>
    <row r="631" spans="1:14" x14ac:dyDescent="0.3">
      <c r="A631" s="1">
        <v>7</v>
      </c>
      <c r="B631" s="1" t="s">
        <v>262</v>
      </c>
      <c r="C631" s="5">
        <v>5</v>
      </c>
      <c r="D631" s="1" t="s">
        <v>3105</v>
      </c>
      <c r="E631" s="1" t="s">
        <v>3106</v>
      </c>
      <c r="F631" s="1" t="s">
        <v>3107</v>
      </c>
      <c r="G631" s="1" t="s">
        <v>3108</v>
      </c>
      <c r="H631" s="1" t="s">
        <v>3109</v>
      </c>
      <c r="I631" s="4" t="s">
        <v>3715</v>
      </c>
      <c r="J631" s="3">
        <v>129.057849229</v>
      </c>
      <c r="K631" s="5">
        <v>66396</v>
      </c>
      <c r="L631" s="5">
        <v>7047</v>
      </c>
      <c r="M631" s="5">
        <v>24854491</v>
      </c>
      <c r="N631" s="5">
        <v>17362</v>
      </c>
    </row>
    <row r="632" spans="1:14" x14ac:dyDescent="0.3">
      <c r="A632" s="1">
        <v>7</v>
      </c>
      <c r="B632" s="1" t="s">
        <v>262</v>
      </c>
      <c r="C632" s="5">
        <v>6</v>
      </c>
      <c r="D632" s="1" t="s">
        <v>3110</v>
      </c>
      <c r="E632" s="1" t="s">
        <v>3111</v>
      </c>
      <c r="F632" s="1" t="s">
        <v>3112</v>
      </c>
      <c r="G632" s="1" t="s">
        <v>3113</v>
      </c>
      <c r="H632" s="1" t="s">
        <v>3114</v>
      </c>
      <c r="I632" s="4" t="s">
        <v>3716</v>
      </c>
      <c r="J632" s="3">
        <v>328.240230268</v>
      </c>
      <c r="K632" s="5">
        <v>3457</v>
      </c>
      <c r="L632" s="5">
        <v>445580</v>
      </c>
      <c r="M632" s="5">
        <v>24893696</v>
      </c>
      <c r="N632" s="5">
        <v>28125</v>
      </c>
    </row>
    <row r="633" spans="1:14" x14ac:dyDescent="0.3">
      <c r="A633" s="1">
        <v>7</v>
      </c>
      <c r="B633" s="1" t="s">
        <v>262</v>
      </c>
      <c r="C633" s="5">
        <v>7</v>
      </c>
      <c r="D633" s="1" t="s">
        <v>3115</v>
      </c>
      <c r="E633" s="1" t="s">
        <v>3116</v>
      </c>
      <c r="F633" s="1" t="s">
        <v>3117</v>
      </c>
      <c r="G633" s="1" t="s">
        <v>3118</v>
      </c>
      <c r="H633" s="1" t="s">
        <v>3119</v>
      </c>
      <c r="I633" s="4" t="s">
        <v>3717</v>
      </c>
      <c r="J633" s="3">
        <v>202.08412355799999</v>
      </c>
      <c r="K633" s="5">
        <v>44744</v>
      </c>
      <c r="L633" s="5">
        <v>97750</v>
      </c>
      <c r="M633" s="5">
        <v>24848348</v>
      </c>
      <c r="N633" s="5">
        <v>16879</v>
      </c>
    </row>
    <row r="634" spans="1:14" x14ac:dyDescent="0.3">
      <c r="A634" s="1">
        <v>7</v>
      </c>
      <c r="B634" s="1" t="s">
        <v>262</v>
      </c>
      <c r="C634" s="5">
        <v>8</v>
      </c>
      <c r="D634" s="1" t="s">
        <v>3120</v>
      </c>
      <c r="E634" s="1" t="s">
        <v>3121</v>
      </c>
      <c r="F634" s="1" t="s">
        <v>3122</v>
      </c>
      <c r="G634" s="1" t="s">
        <v>3123</v>
      </c>
      <c r="H634" s="1" t="s">
        <v>3124</v>
      </c>
      <c r="I634" s="4" t="s">
        <v>3718</v>
      </c>
      <c r="J634" s="3">
        <v>524.45933116399999</v>
      </c>
      <c r="K634" s="5">
        <v>6970</v>
      </c>
      <c r="L634" s="5">
        <v>5280531</v>
      </c>
      <c r="M634" s="5">
        <v>5580</v>
      </c>
      <c r="N634" s="5">
        <v>17616</v>
      </c>
    </row>
    <row r="635" spans="1:14" x14ac:dyDescent="0.3">
      <c r="A635" s="1">
        <v>7</v>
      </c>
      <c r="B635" s="1" t="s">
        <v>262</v>
      </c>
      <c r="C635" s="5">
        <v>9</v>
      </c>
      <c r="D635" s="1" t="s">
        <v>3125</v>
      </c>
      <c r="E635" s="1" t="s">
        <v>3126</v>
      </c>
      <c r="F635" s="1" t="s">
        <v>3127</v>
      </c>
      <c r="G635" s="1" t="s">
        <v>3128</v>
      </c>
      <c r="H635" s="1" t="s">
        <v>3129</v>
      </c>
      <c r="I635" s="4" t="s">
        <v>3719</v>
      </c>
      <c r="J635" s="3">
        <v>170.16706500000001</v>
      </c>
      <c r="K635" s="5">
        <v>36778</v>
      </c>
      <c r="L635" s="5">
        <v>8163</v>
      </c>
      <c r="M635" s="5">
        <v>24900625</v>
      </c>
      <c r="N635" s="5">
        <v>17700</v>
      </c>
    </row>
    <row r="636" spans="1:14" x14ac:dyDescent="0.3">
      <c r="A636" s="1">
        <v>7</v>
      </c>
      <c r="B636" s="1" t="s">
        <v>262</v>
      </c>
      <c r="C636" s="5">
        <v>10</v>
      </c>
      <c r="D636" s="1" t="s">
        <v>3130</v>
      </c>
      <c r="E636" s="1" t="s">
        <v>3131</v>
      </c>
      <c r="F636" s="1" t="s">
        <v>3132</v>
      </c>
      <c r="G636" s="1" t="s">
        <v>3133</v>
      </c>
      <c r="H636" s="1" t="s">
        <v>3134</v>
      </c>
      <c r="I636" s="4" t="s">
        <v>139</v>
      </c>
      <c r="J636" s="3">
        <v>188.04734500000001</v>
      </c>
      <c r="K636" s="5">
        <v>2389</v>
      </c>
      <c r="L636" s="5">
        <v>6844</v>
      </c>
      <c r="M636" s="5">
        <v>24846929</v>
      </c>
      <c r="N636" s="5">
        <v>36108</v>
      </c>
    </row>
    <row r="637" spans="1:14" x14ac:dyDescent="0.3">
      <c r="A637" s="1">
        <v>7</v>
      </c>
      <c r="B637" s="1" t="s">
        <v>262</v>
      </c>
      <c r="C637" s="5">
        <v>11</v>
      </c>
      <c r="D637" s="1" t="s">
        <v>3135</v>
      </c>
      <c r="E637" s="1" t="s">
        <v>3136</v>
      </c>
      <c r="F637" s="1" t="s">
        <v>3137</v>
      </c>
      <c r="G637" s="1" t="s">
        <v>3952</v>
      </c>
      <c r="H637" s="1" t="s">
        <v>3138</v>
      </c>
      <c r="I637" s="4" t="s">
        <v>139</v>
      </c>
      <c r="J637" s="3">
        <v>691.51520486100003</v>
      </c>
      <c r="K637" s="5" t="s">
        <v>37</v>
      </c>
      <c r="L637" s="5">
        <v>65109</v>
      </c>
      <c r="M637" s="5">
        <v>24897879</v>
      </c>
      <c r="N637" s="5" t="s">
        <v>37</v>
      </c>
    </row>
    <row r="638" spans="1:14" x14ac:dyDescent="0.3">
      <c r="A638" s="1">
        <v>7</v>
      </c>
      <c r="B638" s="1" t="s">
        <v>262</v>
      </c>
      <c r="C638" s="5">
        <v>12</v>
      </c>
      <c r="D638" s="1" t="s">
        <v>3139</v>
      </c>
      <c r="E638" s="1" t="s">
        <v>3140</v>
      </c>
      <c r="F638" s="1" t="s">
        <v>3141</v>
      </c>
      <c r="G638" s="1" t="s">
        <v>3142</v>
      </c>
      <c r="H638" s="1" t="s">
        <v>3953</v>
      </c>
      <c r="I638" s="4" t="s">
        <v>3234</v>
      </c>
      <c r="J638" s="3" t="s">
        <v>4178</v>
      </c>
      <c r="K638" s="5" t="s">
        <v>3143</v>
      </c>
      <c r="L638" s="5" t="s">
        <v>3144</v>
      </c>
      <c r="M638" s="5">
        <v>57654561</v>
      </c>
      <c r="N638" s="5" t="s">
        <v>3145</v>
      </c>
    </row>
    <row r="639" spans="1:14" x14ac:dyDescent="0.3">
      <c r="A639" s="1">
        <v>7</v>
      </c>
      <c r="B639" s="1" t="s">
        <v>323</v>
      </c>
      <c r="C639" s="5">
        <v>1</v>
      </c>
      <c r="D639" s="1" t="s">
        <v>3146</v>
      </c>
      <c r="E639" s="1" t="s">
        <v>3147</v>
      </c>
      <c r="F639" s="1" t="s">
        <v>3148</v>
      </c>
      <c r="G639" s="1" t="s">
        <v>3149</v>
      </c>
      <c r="H639" s="1" t="s">
        <v>3150</v>
      </c>
      <c r="I639" s="4" t="s">
        <v>3720</v>
      </c>
      <c r="J639" s="3">
        <v>148.05242949999999</v>
      </c>
      <c r="K639" s="5">
        <v>63104</v>
      </c>
      <c r="L639" s="5">
        <v>444539</v>
      </c>
      <c r="M639" s="5">
        <v>24893022</v>
      </c>
      <c r="N639" s="5">
        <v>35697</v>
      </c>
    </row>
    <row r="640" spans="1:14" x14ac:dyDescent="0.3">
      <c r="A640" s="1">
        <v>7</v>
      </c>
      <c r="B640" s="1" t="s">
        <v>323</v>
      </c>
      <c r="C640" s="5">
        <v>2</v>
      </c>
      <c r="D640" s="1" t="s">
        <v>3151</v>
      </c>
      <c r="E640" s="1" t="s">
        <v>3152</v>
      </c>
      <c r="F640" s="1" t="s">
        <v>2897</v>
      </c>
      <c r="G640" s="1" t="s">
        <v>3153</v>
      </c>
      <c r="H640" s="1" t="s">
        <v>3154</v>
      </c>
      <c r="I640" s="4" t="s">
        <v>3721</v>
      </c>
      <c r="J640" s="3">
        <v>282.255880332</v>
      </c>
      <c r="K640" s="5">
        <v>190</v>
      </c>
      <c r="L640" s="5">
        <v>445639</v>
      </c>
      <c r="M640" s="5">
        <v>24278605</v>
      </c>
      <c r="N640" s="5">
        <v>16196</v>
      </c>
    </row>
    <row r="641" spans="1:14" x14ac:dyDescent="0.3">
      <c r="A641" s="1">
        <v>7</v>
      </c>
      <c r="B641" s="1" t="s">
        <v>323</v>
      </c>
      <c r="C641" s="5">
        <v>3</v>
      </c>
      <c r="D641" s="1" t="s">
        <v>3155</v>
      </c>
      <c r="E641" s="1" t="s">
        <v>3156</v>
      </c>
      <c r="F641" s="1" t="s">
        <v>3157</v>
      </c>
      <c r="G641" s="1" t="s">
        <v>3158</v>
      </c>
      <c r="H641" s="1" t="s">
        <v>3159</v>
      </c>
      <c r="I641" s="4" t="s">
        <v>3722</v>
      </c>
      <c r="J641" s="3">
        <v>284.271530396</v>
      </c>
      <c r="K641" s="5">
        <v>189</v>
      </c>
      <c r="L641" s="5">
        <v>5281</v>
      </c>
      <c r="M641" s="5">
        <v>24899616</v>
      </c>
      <c r="N641" s="5">
        <v>28842</v>
      </c>
    </row>
    <row r="642" spans="1:14" x14ac:dyDescent="0.3">
      <c r="A642" s="1">
        <v>7</v>
      </c>
      <c r="B642" s="1" t="s">
        <v>323</v>
      </c>
      <c r="C642" s="5">
        <v>4</v>
      </c>
      <c r="D642" s="1" t="s">
        <v>3160</v>
      </c>
      <c r="E642" s="1" t="s">
        <v>3161</v>
      </c>
      <c r="F642" s="1" t="s">
        <v>3162</v>
      </c>
      <c r="G642" s="1" t="s">
        <v>3163</v>
      </c>
      <c r="H642" s="1" t="s">
        <v>3164</v>
      </c>
      <c r="I642" s="4" t="s">
        <v>3723</v>
      </c>
      <c r="J642" s="3">
        <v>536.43820179199997</v>
      </c>
      <c r="K642" s="5">
        <v>214</v>
      </c>
      <c r="L642" s="5">
        <v>5280489</v>
      </c>
      <c r="M642" s="5">
        <v>329752240</v>
      </c>
      <c r="N642" s="5">
        <v>17579</v>
      </c>
    </row>
    <row r="643" spans="1:14" x14ac:dyDescent="0.3">
      <c r="A643" s="1">
        <v>7</v>
      </c>
      <c r="B643" s="1" t="s">
        <v>323</v>
      </c>
      <c r="C643" s="5">
        <v>5</v>
      </c>
      <c r="D643" s="1" t="s">
        <v>3165</v>
      </c>
      <c r="E643" s="1" t="s">
        <v>3166</v>
      </c>
      <c r="F643" s="1" t="s">
        <v>3167</v>
      </c>
      <c r="G643" s="1" t="s">
        <v>3168</v>
      </c>
      <c r="H643" s="1" t="s">
        <v>3169</v>
      </c>
      <c r="I643" s="4" t="s">
        <v>3724</v>
      </c>
      <c r="J643" s="3">
        <v>402.349780716</v>
      </c>
      <c r="K643" s="5">
        <v>3899</v>
      </c>
      <c r="L643" s="5">
        <v>65094</v>
      </c>
      <c r="M643" s="5">
        <v>329815150</v>
      </c>
      <c r="N643" s="5">
        <v>42977</v>
      </c>
    </row>
    <row r="644" spans="1:14" x14ac:dyDescent="0.3">
      <c r="A644" s="1">
        <v>7</v>
      </c>
      <c r="B644" s="1" t="s">
        <v>323</v>
      </c>
      <c r="C644" s="5">
        <v>6</v>
      </c>
      <c r="D644" s="1" t="s">
        <v>3170</v>
      </c>
      <c r="E644" s="1" t="s">
        <v>3171</v>
      </c>
      <c r="F644" s="1" t="s">
        <v>3172</v>
      </c>
      <c r="G644" s="1" t="s">
        <v>3173</v>
      </c>
      <c r="H644" s="1" t="s">
        <v>3174</v>
      </c>
      <c r="I644" s="4" t="s">
        <v>3725</v>
      </c>
      <c r="J644" s="3">
        <v>366.349780716</v>
      </c>
      <c r="K644" s="5">
        <v>262</v>
      </c>
      <c r="L644" s="5">
        <v>5281120</v>
      </c>
      <c r="M644" s="5">
        <v>24897496</v>
      </c>
      <c r="N644" s="5">
        <v>44247</v>
      </c>
    </row>
    <row r="645" spans="1:14" x14ac:dyDescent="0.3">
      <c r="A645" s="1">
        <v>7</v>
      </c>
      <c r="B645" s="1" t="s">
        <v>323</v>
      </c>
      <c r="C645" s="5">
        <v>7</v>
      </c>
      <c r="D645" s="1" t="s">
        <v>3175</v>
      </c>
      <c r="E645" s="1" t="s">
        <v>3176</v>
      </c>
      <c r="F645" s="1" t="s">
        <v>3039</v>
      </c>
      <c r="G645" s="1" t="s">
        <v>3177</v>
      </c>
      <c r="H645" s="1" t="s">
        <v>3178</v>
      </c>
      <c r="I645" s="4" t="s">
        <v>3726</v>
      </c>
      <c r="J645" s="3">
        <v>384.33921602999999</v>
      </c>
      <c r="K645" s="5">
        <v>423</v>
      </c>
      <c r="L645" s="5">
        <v>439577</v>
      </c>
      <c r="M645" s="5">
        <v>24894033</v>
      </c>
      <c r="N645" s="5">
        <v>17737</v>
      </c>
    </row>
    <row r="646" spans="1:14" x14ac:dyDescent="0.3">
      <c r="A646" s="1">
        <v>7</v>
      </c>
      <c r="B646" s="1" t="s">
        <v>323</v>
      </c>
      <c r="C646" s="5">
        <v>8</v>
      </c>
      <c r="D646" s="1" t="s">
        <v>3179</v>
      </c>
      <c r="E646" s="1" t="s">
        <v>3180</v>
      </c>
      <c r="F646" s="1" t="s">
        <v>3181</v>
      </c>
      <c r="G646" s="1" t="s">
        <v>3182</v>
      </c>
      <c r="H646" s="1" t="s">
        <v>3183</v>
      </c>
      <c r="I646" s="4" t="s">
        <v>139</v>
      </c>
      <c r="J646" s="3">
        <v>372.23005999999998</v>
      </c>
      <c r="K646" s="5">
        <v>3976</v>
      </c>
      <c r="L646" s="5">
        <v>5952</v>
      </c>
      <c r="M646" s="5">
        <v>24894065</v>
      </c>
      <c r="N646" s="5">
        <v>34671</v>
      </c>
    </row>
    <row r="647" spans="1:14" x14ac:dyDescent="0.3">
      <c r="A647" s="1">
        <v>7</v>
      </c>
      <c r="B647" s="1" t="s">
        <v>323</v>
      </c>
      <c r="C647" s="5">
        <v>9</v>
      </c>
      <c r="D647" s="1" t="s">
        <v>3184</v>
      </c>
      <c r="E647" s="1" t="s">
        <v>3185</v>
      </c>
      <c r="F647" s="1" t="s">
        <v>3186</v>
      </c>
      <c r="G647" s="1" t="s">
        <v>3187</v>
      </c>
      <c r="H647" s="1" t="s">
        <v>3188</v>
      </c>
      <c r="I647" s="4" t="s">
        <v>3727</v>
      </c>
      <c r="J647" s="3">
        <v>356.29266000000001</v>
      </c>
      <c r="K647" s="5">
        <v>4251</v>
      </c>
      <c r="L647" s="5">
        <v>5283468</v>
      </c>
      <c r="M647" s="5">
        <v>24897178</v>
      </c>
      <c r="N647" s="5">
        <v>75342</v>
      </c>
    </row>
    <row r="648" spans="1:14" x14ac:dyDescent="0.3">
      <c r="A648" s="1">
        <v>7</v>
      </c>
      <c r="B648" s="1" t="s">
        <v>323</v>
      </c>
      <c r="C648" s="5">
        <v>10</v>
      </c>
      <c r="D648" s="1" t="s">
        <v>3189</v>
      </c>
      <c r="E648" s="1" t="s">
        <v>3190</v>
      </c>
      <c r="F648" s="1" t="s">
        <v>3191</v>
      </c>
      <c r="G648" s="1" t="s">
        <v>3192</v>
      </c>
      <c r="H648" s="1" t="s">
        <v>3193</v>
      </c>
      <c r="I648" s="4" t="s">
        <v>3728</v>
      </c>
      <c r="J648" s="3">
        <v>430.381080844</v>
      </c>
      <c r="K648" s="5">
        <v>225</v>
      </c>
      <c r="L648" s="5">
        <v>14985</v>
      </c>
      <c r="M648" s="5">
        <v>24900154</v>
      </c>
      <c r="N648" s="5">
        <v>18145</v>
      </c>
    </row>
    <row r="649" spans="1:14" x14ac:dyDescent="0.3">
      <c r="A649" s="1">
        <v>7</v>
      </c>
      <c r="B649" s="1" t="s">
        <v>323</v>
      </c>
      <c r="C649" s="5">
        <v>11</v>
      </c>
      <c r="D649" s="1" t="s">
        <v>3194</v>
      </c>
      <c r="E649" s="1" t="s">
        <v>3195</v>
      </c>
      <c r="F649" s="1" t="s">
        <v>3196</v>
      </c>
      <c r="G649" s="1" t="s">
        <v>3197</v>
      </c>
      <c r="H649" s="1" t="s">
        <v>3198</v>
      </c>
      <c r="I649" s="4" t="s">
        <v>139</v>
      </c>
      <c r="J649" s="3">
        <v>302.24570999999997</v>
      </c>
      <c r="K649" s="5" t="s">
        <v>37</v>
      </c>
      <c r="L649" s="5">
        <v>79050</v>
      </c>
      <c r="M649" s="5">
        <v>24896704</v>
      </c>
      <c r="N649" s="5">
        <v>75567</v>
      </c>
    </row>
    <row r="650" spans="1:14" x14ac:dyDescent="0.3">
      <c r="A650" s="1">
        <v>7</v>
      </c>
      <c r="B650" s="1" t="s">
        <v>323</v>
      </c>
      <c r="C650" s="5">
        <v>12</v>
      </c>
      <c r="D650" s="1" t="s">
        <v>3199</v>
      </c>
      <c r="E650" s="1" t="s">
        <v>3200</v>
      </c>
      <c r="F650" s="1" t="s">
        <v>3201</v>
      </c>
      <c r="G650" s="1" t="s">
        <v>3202</v>
      </c>
      <c r="H650" s="1" t="s">
        <v>3203</v>
      </c>
      <c r="I650" s="4" t="s">
        <v>3729</v>
      </c>
      <c r="J650" s="3">
        <v>354.349780716</v>
      </c>
      <c r="K650" s="5">
        <v>4211</v>
      </c>
      <c r="L650" s="5">
        <v>17085</v>
      </c>
      <c r="M650" s="5">
        <v>24900387</v>
      </c>
      <c r="N650" s="5">
        <v>42394</v>
      </c>
    </row>
    <row r="651" spans="1:14" x14ac:dyDescent="0.3">
      <c r="A651" s="1">
        <v>7</v>
      </c>
      <c r="B651" s="1" t="s">
        <v>382</v>
      </c>
      <c r="C651" s="5">
        <v>1</v>
      </c>
      <c r="D651" s="1" t="s">
        <v>3204</v>
      </c>
      <c r="E651" s="1" t="s">
        <v>3954</v>
      </c>
      <c r="F651" s="1" t="s">
        <v>3205</v>
      </c>
      <c r="G651" s="1" t="s">
        <v>3206</v>
      </c>
      <c r="H651" s="1" t="s">
        <v>3207</v>
      </c>
      <c r="I651" s="4" t="s">
        <v>3730</v>
      </c>
      <c r="J651" s="3">
        <v>862.68390999999997</v>
      </c>
      <c r="K651" s="5">
        <v>227</v>
      </c>
      <c r="L651" s="5">
        <v>5281915</v>
      </c>
      <c r="M651" s="5">
        <v>24893170</v>
      </c>
      <c r="N651" s="5">
        <v>46245</v>
      </c>
    </row>
    <row r="652" spans="1:14" x14ac:dyDescent="0.3">
      <c r="A652" s="1">
        <v>7</v>
      </c>
      <c r="B652" s="1" t="s">
        <v>382</v>
      </c>
      <c r="C652" s="5">
        <v>2</v>
      </c>
      <c r="D652" s="1" t="s">
        <v>3208</v>
      </c>
      <c r="E652" s="1" t="s">
        <v>3209</v>
      </c>
      <c r="F652" s="1" t="s">
        <v>3210</v>
      </c>
      <c r="G652" s="1" t="s">
        <v>3211</v>
      </c>
      <c r="H652" s="1" t="s">
        <v>3212</v>
      </c>
      <c r="I652" s="4" t="s">
        <v>3731</v>
      </c>
      <c r="J652" s="3">
        <v>360.19367400599998</v>
      </c>
      <c r="K652" s="5">
        <v>271</v>
      </c>
      <c r="L652" s="5">
        <v>222786</v>
      </c>
      <c r="M652" s="5">
        <v>24278304</v>
      </c>
      <c r="N652" s="5">
        <v>16962</v>
      </c>
    </row>
    <row r="653" spans="1:14" x14ac:dyDescent="0.3">
      <c r="A653" s="1">
        <v>7</v>
      </c>
      <c r="B653" s="1" t="s">
        <v>382</v>
      </c>
      <c r="C653" s="5">
        <v>3</v>
      </c>
      <c r="D653" s="1" t="s">
        <v>3213</v>
      </c>
      <c r="E653" s="1" t="s">
        <v>3214</v>
      </c>
      <c r="F653" s="1" t="s">
        <v>3215</v>
      </c>
      <c r="G653" s="1" t="s">
        <v>3216</v>
      </c>
      <c r="H653" s="1" t="s">
        <v>3217</v>
      </c>
      <c r="I653" s="4" t="s">
        <v>3732</v>
      </c>
      <c r="J653" s="3">
        <v>172.14632988400001</v>
      </c>
      <c r="K653" s="5">
        <v>336</v>
      </c>
      <c r="L653" s="5">
        <v>2969</v>
      </c>
      <c r="M653" s="5">
        <v>24892442</v>
      </c>
      <c r="N653" s="5">
        <v>30813</v>
      </c>
    </row>
    <row r="654" spans="1:14" x14ac:dyDescent="0.3">
      <c r="A654" s="1">
        <v>7</v>
      </c>
      <c r="B654" s="1" t="s">
        <v>382</v>
      </c>
      <c r="C654" s="5">
        <v>4</v>
      </c>
      <c r="D654" s="6" t="s">
        <v>3219</v>
      </c>
      <c r="E654" s="6"/>
      <c r="F654" s="6"/>
    </row>
    <row r="655" spans="1:14" x14ac:dyDescent="0.3">
      <c r="A655" s="1">
        <v>7</v>
      </c>
      <c r="B655" s="1" t="s">
        <v>382</v>
      </c>
      <c r="C655" s="5">
        <v>5</v>
      </c>
      <c r="D655" s="6" t="s">
        <v>3219</v>
      </c>
      <c r="E655" s="6"/>
      <c r="F655" s="6"/>
    </row>
    <row r="656" spans="1:14" x14ac:dyDescent="0.3">
      <c r="A656" s="1">
        <v>7</v>
      </c>
      <c r="B656" s="1" t="s">
        <v>382</v>
      </c>
      <c r="C656" s="5">
        <v>6</v>
      </c>
      <c r="D656" s="6" t="s">
        <v>3219</v>
      </c>
      <c r="E656" s="6"/>
      <c r="F656" s="6"/>
    </row>
    <row r="657" spans="1:6" x14ac:dyDescent="0.3">
      <c r="A657" s="1">
        <v>7</v>
      </c>
      <c r="B657" s="1" t="s">
        <v>382</v>
      </c>
      <c r="C657" s="5">
        <v>7</v>
      </c>
      <c r="D657" s="6" t="s">
        <v>3219</v>
      </c>
      <c r="E657" s="6"/>
      <c r="F657" s="6"/>
    </row>
    <row r="658" spans="1:6" x14ac:dyDescent="0.3">
      <c r="A658" s="1">
        <v>7</v>
      </c>
      <c r="B658" s="1" t="s">
        <v>382</v>
      </c>
      <c r="C658" s="5">
        <v>8</v>
      </c>
      <c r="D658" s="6" t="s">
        <v>3219</v>
      </c>
      <c r="E658" s="6"/>
      <c r="F658" s="6"/>
    </row>
    <row r="659" spans="1:6" x14ac:dyDescent="0.3">
      <c r="A659" s="1">
        <v>7</v>
      </c>
      <c r="B659" s="1" t="s">
        <v>382</v>
      </c>
      <c r="C659" s="5">
        <v>9</v>
      </c>
      <c r="D659" s="6" t="s">
        <v>3219</v>
      </c>
      <c r="E659" s="6"/>
      <c r="F659" s="6"/>
    </row>
    <row r="660" spans="1:6" x14ac:dyDescent="0.3">
      <c r="A660" s="1">
        <v>7</v>
      </c>
      <c r="B660" s="1" t="s">
        <v>382</v>
      </c>
      <c r="C660" s="5">
        <v>10</v>
      </c>
      <c r="D660" s="6" t="s">
        <v>3219</v>
      </c>
      <c r="E660" s="6"/>
      <c r="F660" s="6"/>
    </row>
    <row r="661" spans="1:6" x14ac:dyDescent="0.3">
      <c r="A661" s="1">
        <v>7</v>
      </c>
      <c r="B661" s="1" t="s">
        <v>382</v>
      </c>
      <c r="C661" s="5">
        <v>11</v>
      </c>
      <c r="D661" s="6" t="s">
        <v>3219</v>
      </c>
      <c r="E661" s="6"/>
      <c r="F661" s="6"/>
    </row>
    <row r="662" spans="1:6" x14ac:dyDescent="0.3">
      <c r="A662" s="1">
        <v>7</v>
      </c>
      <c r="B662" s="1" t="s">
        <v>382</v>
      </c>
      <c r="C662" s="5">
        <v>12</v>
      </c>
      <c r="D662" s="6" t="s">
        <v>3219</v>
      </c>
      <c r="E662" s="6"/>
      <c r="F662" s="6"/>
    </row>
    <row r="663" spans="1:6" x14ac:dyDescent="0.3">
      <c r="A663" s="1">
        <v>7</v>
      </c>
      <c r="B663" s="1" t="s">
        <v>443</v>
      </c>
      <c r="C663" s="5">
        <v>1</v>
      </c>
      <c r="D663" s="6" t="s">
        <v>3219</v>
      </c>
      <c r="E663" s="6"/>
      <c r="F663" s="6"/>
    </row>
    <row r="664" spans="1:6" x14ac:dyDescent="0.3">
      <c r="A664" s="1">
        <v>7</v>
      </c>
      <c r="B664" s="1" t="s">
        <v>443</v>
      </c>
      <c r="C664" s="5">
        <v>2</v>
      </c>
      <c r="D664" s="6" t="s">
        <v>3219</v>
      </c>
      <c r="E664" s="6"/>
      <c r="F664" s="6"/>
    </row>
    <row r="665" spans="1:6" x14ac:dyDescent="0.3">
      <c r="A665" s="1">
        <v>7</v>
      </c>
      <c r="B665" s="1" t="s">
        <v>443</v>
      </c>
      <c r="C665" s="5">
        <v>3</v>
      </c>
      <c r="D665" s="6" t="s">
        <v>3219</v>
      </c>
      <c r="E665" s="6"/>
      <c r="F665" s="6"/>
    </row>
    <row r="666" spans="1:6" x14ac:dyDescent="0.3">
      <c r="A666" s="1">
        <v>7</v>
      </c>
      <c r="B666" s="1" t="s">
        <v>443</v>
      </c>
      <c r="C666" s="5">
        <v>4</v>
      </c>
      <c r="D666" s="6" t="s">
        <v>3219</v>
      </c>
      <c r="E666" s="6"/>
      <c r="F666" s="6"/>
    </row>
    <row r="667" spans="1:6" x14ac:dyDescent="0.3">
      <c r="A667" s="1">
        <v>7</v>
      </c>
      <c r="B667" s="1" t="s">
        <v>443</v>
      </c>
      <c r="C667" s="5">
        <v>5</v>
      </c>
      <c r="D667" s="6" t="s">
        <v>3219</v>
      </c>
      <c r="E667" s="6"/>
      <c r="F667" s="6"/>
    </row>
    <row r="668" spans="1:6" x14ac:dyDescent="0.3">
      <c r="A668" s="1">
        <v>7</v>
      </c>
      <c r="B668" s="1" t="s">
        <v>443</v>
      </c>
      <c r="C668" s="5">
        <v>6</v>
      </c>
      <c r="D668" s="6" t="s">
        <v>3219</v>
      </c>
      <c r="E668" s="6"/>
      <c r="F668" s="6"/>
    </row>
    <row r="669" spans="1:6" x14ac:dyDescent="0.3">
      <c r="A669" s="1">
        <v>7</v>
      </c>
      <c r="B669" s="1" t="s">
        <v>443</v>
      </c>
      <c r="C669" s="5">
        <v>7</v>
      </c>
      <c r="D669" s="6" t="s">
        <v>3219</v>
      </c>
      <c r="E669" s="6"/>
      <c r="F669" s="6"/>
    </row>
    <row r="670" spans="1:6" x14ac:dyDescent="0.3">
      <c r="A670" s="1">
        <v>7</v>
      </c>
      <c r="B670" s="1" t="s">
        <v>443</v>
      </c>
      <c r="C670" s="5">
        <v>8</v>
      </c>
      <c r="D670" s="6" t="s">
        <v>3219</v>
      </c>
      <c r="E670" s="6"/>
      <c r="F670" s="6"/>
    </row>
    <row r="671" spans="1:6" x14ac:dyDescent="0.3">
      <c r="A671" s="1">
        <v>7</v>
      </c>
      <c r="B671" s="1" t="s">
        <v>443</v>
      </c>
      <c r="C671" s="5">
        <v>9</v>
      </c>
      <c r="D671" s="6" t="s">
        <v>3219</v>
      </c>
      <c r="E671" s="6"/>
      <c r="F671" s="6"/>
    </row>
    <row r="672" spans="1:6" x14ac:dyDescent="0.3">
      <c r="A672" s="1">
        <v>7</v>
      </c>
      <c r="B672" s="1" t="s">
        <v>443</v>
      </c>
      <c r="C672" s="5">
        <v>10</v>
      </c>
      <c r="D672" s="6" t="s">
        <v>3219</v>
      </c>
      <c r="E672" s="6"/>
      <c r="F672" s="6"/>
    </row>
    <row r="673" spans="1:22" x14ac:dyDescent="0.3">
      <c r="A673" s="1">
        <v>7</v>
      </c>
      <c r="B673" s="1" t="s">
        <v>443</v>
      </c>
      <c r="C673" s="5">
        <v>11</v>
      </c>
      <c r="D673" s="6" t="s">
        <v>3219</v>
      </c>
      <c r="E673" s="6"/>
      <c r="F673" s="6"/>
    </row>
    <row r="674" spans="1:22" x14ac:dyDescent="0.3">
      <c r="A674" s="1">
        <v>7</v>
      </c>
      <c r="B674" s="1" t="s">
        <v>443</v>
      </c>
      <c r="C674" s="5">
        <v>12</v>
      </c>
      <c r="D674" s="6" t="s">
        <v>3219</v>
      </c>
      <c r="E674" s="6"/>
      <c r="F674" s="6"/>
    </row>
    <row r="675" spans="1:22" x14ac:dyDescent="0.3">
      <c r="D675" s="6"/>
      <c r="E675" s="6"/>
      <c r="F675" s="6"/>
    </row>
    <row r="676" spans="1:22" s="5" customFormat="1" x14ac:dyDescent="0.3">
      <c r="A676" s="7"/>
    </row>
    <row r="677" spans="1:22" s="5" customFormat="1" x14ac:dyDescent="0.3"/>
    <row r="678" spans="1:22" ht="20.100000000000001" customHeight="1" x14ac:dyDescent="0.3">
      <c r="A678" s="5"/>
      <c r="B678" s="5"/>
      <c r="D678" s="5"/>
      <c r="F678" s="5"/>
      <c r="G678" s="5"/>
      <c r="H678" s="5"/>
      <c r="I678" s="5"/>
      <c r="J678" s="5"/>
      <c r="O678" s="5"/>
      <c r="P678" s="5"/>
      <c r="Q678" s="5"/>
      <c r="R678" s="5"/>
      <c r="T678" s="5"/>
      <c r="U678" s="5"/>
      <c r="V678" s="5"/>
    </row>
    <row r="679" spans="1:22" ht="20.100000000000001" customHeight="1" x14ac:dyDescent="0.3">
      <c r="A679" s="5"/>
      <c r="B679" s="5"/>
      <c r="D679" s="5"/>
      <c r="F679" s="5"/>
      <c r="G679" s="5"/>
      <c r="H679" s="5"/>
      <c r="I679" s="5"/>
      <c r="J679" s="5"/>
      <c r="O679" s="5"/>
      <c r="P679" s="5"/>
      <c r="Q679" s="5"/>
      <c r="R679" s="5"/>
      <c r="T679" s="5"/>
      <c r="U679" s="5"/>
      <c r="V679" s="5"/>
    </row>
    <row r="680" spans="1:22" ht="20.100000000000001" customHeight="1" x14ac:dyDescent="0.3">
      <c r="A680" s="5"/>
      <c r="B680" s="5"/>
      <c r="D680" s="5"/>
      <c r="F680" s="5"/>
      <c r="G680" s="5"/>
      <c r="H680" s="5"/>
      <c r="I680" s="5"/>
      <c r="J680" s="5"/>
      <c r="O680" s="5"/>
      <c r="P680" s="5"/>
      <c r="Q680" s="5"/>
      <c r="R680" s="5"/>
      <c r="T680" s="5"/>
      <c r="U680" s="5"/>
      <c r="V680" s="5"/>
    </row>
    <row r="681" spans="1:22" ht="20.100000000000001" customHeight="1" x14ac:dyDescent="0.3">
      <c r="A681" s="5"/>
      <c r="B681" s="5"/>
      <c r="D681" s="5"/>
      <c r="F681" s="5"/>
      <c r="G681" s="5"/>
      <c r="H681" s="5"/>
      <c r="I681" s="5"/>
      <c r="J681" s="5"/>
      <c r="O681" s="5"/>
      <c r="P681" s="5"/>
      <c r="Q681" s="5"/>
      <c r="R681" s="5"/>
      <c r="T681" s="5"/>
      <c r="U681" s="5"/>
      <c r="V681" s="5"/>
    </row>
  </sheetData>
  <conditionalFormatting sqref="I678">
    <cfRule type="duplicateValues" dxfId="20" priority="24"/>
  </conditionalFormatting>
  <conditionalFormatting sqref="H678">
    <cfRule type="duplicateValues" dxfId="19" priority="23"/>
  </conditionalFormatting>
  <conditionalFormatting sqref="D678">
    <cfRule type="duplicateValues" dxfId="18" priority="22"/>
  </conditionalFormatting>
  <conditionalFormatting sqref="G678">
    <cfRule type="duplicateValues" dxfId="17" priority="25"/>
  </conditionalFormatting>
  <conditionalFormatting sqref="H678">
    <cfRule type="duplicateValues" dxfId="16" priority="21"/>
  </conditionalFormatting>
  <conditionalFormatting sqref="I678">
    <cfRule type="duplicateValues" dxfId="15" priority="27"/>
  </conditionalFormatting>
  <conditionalFormatting sqref="D678">
    <cfRule type="duplicateValues" dxfId="14" priority="20"/>
  </conditionalFormatting>
  <conditionalFormatting sqref="I679">
    <cfRule type="duplicateValues" dxfId="13" priority="15"/>
  </conditionalFormatting>
  <conditionalFormatting sqref="H679">
    <cfRule type="duplicateValues" dxfId="12" priority="14"/>
  </conditionalFormatting>
  <conditionalFormatting sqref="D679">
    <cfRule type="duplicateValues" dxfId="11" priority="13"/>
  </conditionalFormatting>
  <conditionalFormatting sqref="G679">
    <cfRule type="duplicateValues" dxfId="10" priority="16"/>
  </conditionalFormatting>
  <conditionalFormatting sqref="H679">
    <cfRule type="duplicateValues" dxfId="9" priority="12"/>
  </conditionalFormatting>
  <conditionalFormatting sqref="I679">
    <cfRule type="duplicateValues" dxfId="8" priority="18"/>
  </conditionalFormatting>
  <conditionalFormatting sqref="D679">
    <cfRule type="duplicateValues" dxfId="7" priority="11"/>
  </conditionalFormatting>
  <conditionalFormatting sqref="I680:I681">
    <cfRule type="duplicateValues" dxfId="6" priority="6"/>
  </conditionalFormatting>
  <conditionalFormatting sqref="H680:H681">
    <cfRule type="duplicateValues" dxfId="5" priority="5"/>
  </conditionalFormatting>
  <conditionalFormatting sqref="D680:D681">
    <cfRule type="duplicateValues" dxfId="4" priority="4"/>
  </conditionalFormatting>
  <conditionalFormatting sqref="G680:G681">
    <cfRule type="duplicateValues" dxfId="3" priority="7"/>
  </conditionalFormatting>
  <conditionalFormatting sqref="H680:H681">
    <cfRule type="duplicateValues" dxfId="2" priority="3"/>
  </conditionalFormatting>
  <conditionalFormatting sqref="I680:I681">
    <cfRule type="duplicateValues" dxfId="1" priority="9"/>
  </conditionalFormatting>
  <conditionalFormatting sqref="D680:D681"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Sergiy Soto</cp:lastModifiedBy>
  <dcterms:created xsi:type="dcterms:W3CDTF">2020-04-27T18:14:22Z</dcterms:created>
  <dcterms:modified xsi:type="dcterms:W3CDTF">2022-04-07T15:16:37Z</dcterms:modified>
</cp:coreProperties>
</file>